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610" windowHeight="8250" activeTab="4"/>
  </bookViews>
  <sheets>
    <sheet name="8 А" sheetId="1" r:id="rId1"/>
    <sheet name="8 Б" sheetId="2" r:id="rId2"/>
    <sheet name="8 В" sheetId="3" r:id="rId3"/>
    <sheet name="8 Г" sheetId="4" r:id="rId4"/>
    <sheet name="8Д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F85" i="4"/>
  <c r="G110" i="5"/>
  <c r="F110"/>
  <c r="G93"/>
  <c r="F93"/>
  <c r="G32"/>
  <c r="F32"/>
  <c r="H29"/>
  <c r="H93" s="1"/>
  <c r="H32" l="1"/>
  <c r="H110"/>
</calcChain>
</file>

<file path=xl/sharedStrings.xml><?xml version="1.0" encoding="utf-8"?>
<sst xmlns="http://schemas.openxmlformats.org/spreadsheetml/2006/main" count="1811" uniqueCount="437">
  <si>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</si>
  <si>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</si>
  <si>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</si>
  <si>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</si>
  <si>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</si>
  <si>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</si>
  <si>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</si>
  <si>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</si>
  <si>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9.00-9.30</t>
  </si>
  <si>
    <t>9.45-10.15</t>
  </si>
  <si>
    <t>10.30-11.00</t>
  </si>
  <si>
    <t>11.15-11.45</t>
  </si>
  <si>
    <t>12.00-12.30</t>
  </si>
  <si>
    <t>12.45-13.15</t>
  </si>
  <si>
    <t>13.30-14.00</t>
  </si>
  <si>
    <t>понедельник</t>
  </si>
  <si>
    <t>1 смена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</si>
  <si>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</si>
  <si>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</si>
  <si>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</si>
  <si>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</si>
  <si>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</si>
  <si>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</si>
  <si>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</si>
  <si>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>вторник</t>
  </si>
  <si>
    <t>среда</t>
  </si>
  <si>
    <t>четверг</t>
  </si>
  <si>
    <t>пятница</t>
  </si>
  <si>
    <t>литература</t>
  </si>
  <si>
    <t>Морозова Г.В.</t>
  </si>
  <si>
    <t>Видеолекция, письменный анализ</t>
  </si>
  <si>
    <t>Русский язык</t>
  </si>
  <si>
    <t>ОРС</t>
  </si>
  <si>
    <t>.Работа с учебником</t>
  </si>
  <si>
    <t>Литература</t>
  </si>
  <si>
    <t>Алгебра</t>
  </si>
  <si>
    <t>Смотрят видеоурок.Якласс выполняют с\р</t>
  </si>
  <si>
    <t>Выполняют дз и прикрепляют на платформе ЯКласс в указанный период. Отправляют дз на WhatsApp, к следующему уроку на эл. почту учителя</t>
  </si>
  <si>
    <t>Геометрия</t>
  </si>
  <si>
    <t>Личман С.В.</t>
  </si>
  <si>
    <t>Химия</t>
  </si>
  <si>
    <t>Шакирова И.Ф.</t>
  </si>
  <si>
    <t>https://www.yaklass.ru/p/himija/89-klass/periodicheskii-zakon-i-stroenie-atomov-163960/periodicheskii-zakon-163961/re-a2d31cc3-02fa-4bb8-bd4a-8b773b1011e2</t>
  </si>
  <si>
    <t>прочитать параграф  50, выполнить упр.1,2  , посмотреть видеоурок на Якласс,</t>
  </si>
  <si>
    <t>Музыка</t>
  </si>
  <si>
    <t>ОБЖ</t>
  </si>
  <si>
    <t>Дубровский В.И.</t>
  </si>
  <si>
    <t>РЭШ</t>
  </si>
  <si>
    <t>Василеня С.В.</t>
  </si>
  <si>
    <t>История</t>
  </si>
  <si>
    <t>Обществознание</t>
  </si>
  <si>
    <t>Якласс</t>
  </si>
  <si>
    <t>Физическая культура</t>
  </si>
  <si>
    <t>Лозовой Э.С.</t>
  </si>
  <si>
    <t>Биология</t>
  </si>
  <si>
    <t>Лапшина П.К.</t>
  </si>
  <si>
    <t>География</t>
  </si>
  <si>
    <t>Бородкина Г.В.</t>
  </si>
  <si>
    <t>проверочная работа, анализ параграфа</t>
  </si>
  <si>
    <t>якласс</t>
  </si>
  <si>
    <t>https://www.yaklass.ru/</t>
  </si>
  <si>
    <t>Прокофьев А.С.</t>
  </si>
  <si>
    <t>ИЗО</t>
  </si>
  <si>
    <t>Технология</t>
  </si>
  <si>
    <t>Физика</t>
  </si>
  <si>
    <t>20.04.2020г</t>
  </si>
  <si>
    <t>химия</t>
  </si>
  <si>
    <t>алгебра</t>
  </si>
  <si>
    <t>физическая культура</t>
  </si>
  <si>
    <t>английский язык</t>
  </si>
  <si>
    <t>геометрия</t>
  </si>
  <si>
    <t>кубановедение</t>
  </si>
  <si>
    <t>история</t>
  </si>
  <si>
    <t>Информатика</t>
  </si>
  <si>
    <t>Анг.язык</t>
  </si>
  <si>
    <t>21.04.2020г</t>
  </si>
  <si>
    <t>22.04.2020г</t>
  </si>
  <si>
    <t>23.04.2020г</t>
  </si>
  <si>
    <t>24.04.2020г</t>
  </si>
  <si>
    <t>Анг. Язык</t>
  </si>
  <si>
    <t>Недилко Л.Н.,Лазаренко А.С.</t>
  </si>
  <si>
    <t>Жилякова В.В.</t>
  </si>
  <si>
    <t>Деньщикова И.Н.</t>
  </si>
  <si>
    <t>Недилко Л.Н.,ЛазаренкоА.С.</t>
  </si>
  <si>
    <t>История военного казачества на Кубани</t>
  </si>
  <si>
    <t>работа с учебником, просмотр видео</t>
  </si>
  <si>
    <t>к следующему уроку на электронную почту учителя</t>
  </si>
  <si>
    <t>Повторение темы Петр Первый</t>
  </si>
  <si>
    <t>22.04, выполняют и сохраняют тест в Яклассе</t>
  </si>
  <si>
    <t>Повторение Экономическая сфера</t>
  </si>
  <si>
    <t>Политические движения в Европе</t>
  </si>
  <si>
    <t>23.04, выполняют и сохраняют тест в Яклассе</t>
  </si>
  <si>
    <t>работают с учебником, просмотр видео</t>
  </si>
  <si>
    <t>Повторение Экономической сферы</t>
  </si>
  <si>
    <t>24.04.2020, выполняют и сохраняют тест в Яклассе</t>
  </si>
  <si>
    <t>М.В.Исаковский.Основные вехи биографии поэта.Стихотворение «Катюша».Творческая история. «Враги сожгли родную хату», «Три ровесницы».Продолжение традиций устной народной поэзии и русской лирики 19 века (1 ч)</t>
  </si>
  <si>
    <t xml:space="preserve">Чтение теории, анализ стихотворений. </t>
  </si>
  <si>
    <t>21.04 Выполняют ДЗ и прикрепляют на платформе Якласс</t>
  </si>
  <si>
    <t>Вводные конструкции как средство выражения оценки высказывания. Группы вводных конструкций по значению.</t>
  </si>
  <si>
    <t>22.04 Выполняют ДЗ и прикрепляют на платформе Якласс</t>
  </si>
  <si>
    <t>Произведения словесности.</t>
  </si>
  <si>
    <t>22.04 прикрепляют ДЗ к Якласс</t>
  </si>
  <si>
    <t>Чтение теории, анализ стихотворений.</t>
  </si>
  <si>
    <t xml:space="preserve">РЭШ. Фото задания наэлектронную почту </t>
  </si>
  <si>
    <t>21.04, выполняют и сохраняют тест в Яклассе</t>
  </si>
  <si>
    <t xml:space="preserve">Краткие сведения о писателе. Человек и война, литература и история в творчестве В.П. Астафьева: рассказ «Фотография, на которой меня нет». </t>
  </si>
  <si>
    <t xml:space="preserve"> Просмотр презентации. РЭШ</t>
  </si>
  <si>
    <t>25.04 фото сочинения-размышления по теме урока</t>
  </si>
  <si>
    <t>Способы передачи чужой речи: прямая и косвенная речь.Синонимия предложений с прямой и косвенной речью.Работа над ошибками. Использование разных способов цитирования в собственных речевых высказываний</t>
  </si>
  <si>
    <t>Тест РЭШ</t>
  </si>
  <si>
    <t>Чтение теорий, анализ стихотворений</t>
  </si>
  <si>
    <t>25.04 присылают  фото на эл.почту</t>
  </si>
  <si>
    <t>25.04 Выполняют ДЗ и прикрепляют на платформе Якласс</t>
  </si>
  <si>
    <t>Контрольная работа №8</t>
  </si>
  <si>
    <t>Якласс, электронный журнал,WhatsApp, видеоуроки</t>
  </si>
  <si>
    <t>Вписанная окружность</t>
  </si>
  <si>
    <t> Описанная окружность</t>
  </si>
  <si>
    <t> Контрольная работа №8</t>
  </si>
  <si>
    <t xml:space="preserve"> Влияние закономерностей географической оболочки на жизнь и деятельность людей.Развитие природоохранной деятельности на современном этапе.П/р16 Определение видов особо охраняемых природных территорий России и их особенностей. </t>
  </si>
  <si>
    <t>п. 52-57,22.04,тест</t>
  </si>
  <si>
    <t xml:space="preserve"> Географическое положение.Рельеф. Практическая работа № 17 Описание элементов рельефа. Определение и объяснение изменений элементов рельефа своей местности под воздействием хозяйственной деятельности человека.Практическая работа № 18 Построение профиля своей местности.</t>
  </si>
  <si>
    <t>конспект,24.04,тест</t>
  </si>
  <si>
    <t>Контроль навыка анализировать текст. Отработка умений лексико-грамматического анализа текстаПодтема:  «Правила поведения в школе», вводный урок, развитие навыков диалогической речи. Система образования в странах изучаемого языка. Активизация лексики. Система образования в России.</t>
  </si>
  <si>
    <t>Выполнение заданий на платформе Якласс.Знакомятся с дополнительной информацией о модальных глаголах GR14 ( логические заключения-выводы), учат правило по теме, читают текст с. 110 № 1 учебника, составляют письменно 10  предложений по теме «модальные глаголы — заключения\ выводы», изучают лексику WL module 7 D</t>
  </si>
  <si>
    <t xml:space="preserve">Платформа Якласс.https://www.yaklass.ru/
</t>
  </si>
  <si>
    <t>К следующему уроку на электронную почту учителя.20.04 Прикрепить ответ на платформе Якласс</t>
  </si>
  <si>
    <t xml:space="preserve"> Мой первый школьный день. Развитие умения чтения.Школы в странах изучаемого языка. Практика ознакомительного чтения. Школы в России. Отработка навыков изучающего чтения. Школьная жизнь подростков в странах изучаемого языка</t>
  </si>
  <si>
    <t>Выполнение заданий на платформе Якласс.Читают текст в учебнике с. 112 № 2, выполняют письменно упражнение с. 111 № 7,8, выполняют упражнение на развитие навыков говорения  с. 111 № 11</t>
  </si>
  <si>
    <t>К следующему уроку на электронную почту учителя.21.04 Прикрепить ответ на платформе Якласс</t>
  </si>
  <si>
    <t>Зачем мы путешествуем? Формирование лексического и грамматического навыка. Отработка навыков написания эссе . Школьная жизнь подростков в России. Развитие навыков монологической  речи. Правила поведения в школе.  Развитие навыков письма, отработка умений написать личное письмо.</t>
  </si>
  <si>
    <t xml:space="preserve">Выполнение письменных заданий в тетради.Выполняют упражнение № 6 с. 113 в учебнике, пользуясь словарем, выполняют задание на обучающей платформе на развитие навыков аудирования, прикрепляют ответ.  </t>
  </si>
  <si>
    <t>25.04 Прикрепить ответ на платформе Якласс</t>
  </si>
  <si>
    <t xml:space="preserve">Решу ЕГЭ.https://www.yaklass.ru/Выполняют упражнение № 6 с. 113 в учебнике, пользуясь словарем, выполняют задание на обучающей платформе на развитие навыков аудирования, прикрепляют ответ.  
</t>
  </si>
  <si>
    <t>Телевидение и документальное кино. Телевизионная документалистика: от видеосюжета до телерепортажа и очерка.</t>
  </si>
  <si>
    <t>Просмотр видео ролика на платформе РЭШ. Творческая работа.</t>
  </si>
  <si>
    <t>РЭШ Платформа -http://resh.edu.ru, WhatsApp</t>
  </si>
  <si>
    <t>К следующему уроку на электронную почту учителя (izo.viktoria.vladimirovna@mail.ru)</t>
  </si>
  <si>
    <t>Технологический этап проекта. Разработка конструкции изделия.</t>
  </si>
  <si>
    <t>Изучение теории.Решение тестового задания.</t>
  </si>
  <si>
    <t>Infourok Платформа -https://infourok.ru/biblioteka/tehnologija, WhatsApp</t>
  </si>
  <si>
    <t>Неизвестный Г.Свиридов</t>
  </si>
  <si>
    <t>Знакомство с творчеством Г. Свиридова. Видео файл по ссылке. Песня «Из вагантов. Музыкальная викторина</t>
  </si>
  <si>
    <t>https://www.youtube.com/watch?time_continue=237&amp;v=OKJtJK6ali0&amp;feature=emb_logo
https://www.sites.google.com/site/muz050116/ucenikam-1/6-klass/pesni-dla-6-klass/iz-vagantov
https://learningapps.org/view10585</t>
  </si>
  <si>
    <t>Электронные конфигурации атомов.</t>
  </si>
  <si>
    <t>Изучение теории по теме на сайте Якласс</t>
  </si>
  <si>
    <t>сфотографировать конспект и выслать на эл. Почту учителя 20.04. до 16.00ч (ilvera75@mail.ru )</t>
  </si>
  <si>
    <t>Степень окисления. Электроотрицательность.</t>
  </si>
  <si>
    <t>сфотографировать конспект и выслать на эл. Почту учителя 24.04. до 16.00ч (ilvera75@mail.ru )</t>
  </si>
  <si>
    <t>https://www.yaklass.ru . http://zoom. us.</t>
  </si>
  <si>
    <t>выполнить проверочную работу на сайте якласс</t>
  </si>
  <si>
    <t xml:space="preserve">Условия жизни на Земле. Среды жизни и экологические факторы </t>
  </si>
  <si>
    <t>работа с учебником п. 48. таблица</t>
  </si>
  <si>
    <t>ватсап</t>
  </si>
  <si>
    <t>составить таблицу. Прислать до 23.04 на электронную почту guffi-85@inbox.ru</t>
  </si>
  <si>
    <t>Общие законы действия факторов среды на организмы</t>
  </si>
  <si>
    <t>работа с учебником п. 49. план-конспект</t>
  </si>
  <si>
    <t>ответить на вопросы стр. 1,2,3,4. сдать до 21.04 на электронную почту guffi-85@inbox.ru</t>
  </si>
  <si>
    <t>Деловая графика. Логические операции и условная функция. Абсолютная адресация. Функция времени.</t>
  </si>
  <si>
    <t>участие в  конференции на ZOOM, просмотр видео урока, работа в excel</t>
  </si>
  <si>
    <t>25.04.2020г</t>
  </si>
  <si>
    <t>суббота</t>
  </si>
  <si>
    <t>Физическое совершенствование. Футбол.</t>
  </si>
  <si>
    <t>теория, практическое выполнение задания</t>
  </si>
  <si>
    <t>Знания о физической культуре. Баскетбол.</t>
  </si>
  <si>
    <t>Способы двигательной (физкультурной) деятельности. Баскетбол.</t>
  </si>
  <si>
    <t>Здоровый образ жизни как необходимое условие  сохранения иукрепления здоровья человека и общества</t>
  </si>
  <si>
    <t>самостоятельное изучение. Смирнов 8 кл</t>
  </si>
  <si>
    <t>29.04.2020        53-pilot@mail.ru</t>
  </si>
  <si>
    <t>участие в  конференции на ZOOM, чтение параграфа и ответы на вопросы</t>
  </si>
  <si>
    <t>Источник света. Распространение света. Видимое движение светил. Отражение света. закон отражения света.</t>
  </si>
  <si>
    <t>задания отправляются на электронную почту учителю</t>
  </si>
  <si>
    <t>Построение изображений, получаемых с помощью линз. Глаз и зрение.</t>
  </si>
  <si>
    <t>Физкультура</t>
  </si>
  <si>
    <t>Лозовой Э. С.</t>
  </si>
  <si>
    <t>география</t>
  </si>
  <si>
    <t>Бородкина ГВ</t>
  </si>
  <si>
    <t xml:space="preserve">Влияние закономерностей географической оболочки на жизнь и деятельность людей.Развитие природоохранной деятельности на современном этапе.П/р16 Определение видов особо охраняемых природных территорий России и их особенностей. </t>
  </si>
  <si>
    <t>п. 52-57,20.04,тест</t>
  </si>
  <si>
    <t>русский яз</t>
  </si>
  <si>
    <t>Оганесян Э.М.</t>
  </si>
  <si>
    <t>Обращение однословное и неоднословное,его функции и способы выражения.Работа над ошибками. Обращение, функции и способы выражения.Интонация предложений с обращениями. (</t>
  </si>
  <si>
    <t>теоретическаая часть, работа с учебником, выполнение упражнений, работа на площадке Яклас</t>
  </si>
  <si>
    <t>20.04 эл.почта преподавателя, Якласс</t>
  </si>
  <si>
    <t>Слащёва Н.С.</t>
  </si>
  <si>
    <t>Инфляция и семейная экономика</t>
  </si>
  <si>
    <t>Просмотр видеоурока и презентации, выполнение заданий</t>
  </si>
  <si>
    <t>инфоурок, WhatsApp - мессенджер</t>
  </si>
  <si>
    <t>на электронную почту учителя к следующему занятию</t>
  </si>
  <si>
    <t>Краткие сведения о писателе. Человек и война, литература и история в творчестве В.П. Астафьева: рассказ «Фотография, на которой меня нет»</t>
  </si>
  <si>
    <t>чтение и анализ художественных текстов, видеоматериалы по творчеству писателя</t>
  </si>
  <si>
    <t>WhatsApp, интернет-ресурсы, видеоуроки РЭШ</t>
  </si>
  <si>
    <t>20.04 эл.почта преподавателя</t>
  </si>
  <si>
    <t>Малова Т.А.</t>
  </si>
  <si>
    <t>Решение неравенств и  с одной переменной их систем</t>
  </si>
  <si>
    <t>изучение теоретического материала, выполнение тренировочных упражнений онлайн</t>
  </si>
  <si>
    <t>https://www.yaklass.ru</t>
  </si>
  <si>
    <t>Томашевская Е.В.</t>
  </si>
  <si>
    <t>Косынкина А.С.</t>
  </si>
  <si>
    <t>Подтема: «Роль средств массовой информации в жизни общества», вводный урок, отработка техники чтения. Типы СМИ. Отработка умений составлять план рассказа с опорой на текст. Телевидение. Активизация лексики. (1-й из 1 ч.)</t>
  </si>
  <si>
    <t>Изучают лексику мод. 5, записывают слова в тетрадь. Читают текст стр 86.  Повторяют грамматический материал мод.5 (Герундий\Инфинитив).</t>
  </si>
  <si>
    <t>https://xn--e1af2acdy3b.xn--p1ai/slova.php?pgk=307  https://www.yaklass.ru/</t>
  </si>
  <si>
    <t xml:space="preserve">Выполняют дз и прикрепляют на платформе ЯКласс в указанный период. </t>
  </si>
  <si>
    <t>Слащёва Н. С.</t>
  </si>
  <si>
    <t>Начало европейской колонизации Востока</t>
  </si>
  <si>
    <t>просмотр видеоурока и презентации, выполнение заданий</t>
  </si>
  <si>
    <t>Вписанная и описанная окружность</t>
  </si>
  <si>
    <t xml:space="preserve"> Географическое положение.Рельеф. Практическая работа № 17 Описание элементов рельефа. Определение и объяснение изменений элементов рельефа своей местности под воздействием хозяйственной деятельности человека.Практическая работа № 18 Построение профиля своей местности. </t>
  </si>
  <si>
    <t>конспект,21.04,тест</t>
  </si>
  <si>
    <t>Кубановедение</t>
  </si>
  <si>
    <t>Монастыри как центры духовной культуры. К.В. Россинский</t>
  </si>
  <si>
    <t>химия 8д</t>
  </si>
  <si>
    <t>Периодический закон Д.И.Менделеева, Периодическая система Д.И.Менделеева.</t>
  </si>
  <si>
    <t>прочитать параграф  54, выполнить упр.1,2  , посмотреть видеоурок на Якласс,</t>
  </si>
  <si>
    <t>якласс. Скайп</t>
  </si>
  <si>
    <t>сфотографировать конспект и выслать на эл. Почту учителя 22.04. до 16.00ч (ilvera75@mail.ru )</t>
  </si>
  <si>
    <t>физика</t>
  </si>
  <si>
    <t>биология</t>
  </si>
  <si>
    <t xml:space="preserve">Половая система человека.Заболевания наследственные, врожденные, передающиеся половым путем. Развитие организма человека </t>
  </si>
  <si>
    <t>ознакомиться с материалом учебника. П. 63-67 отвечаем на вопросы</t>
  </si>
  <si>
    <t>стр 272-273 № 1, 7,9. и 2 и 3 блок полностью. Сдать до 25.04 на электронную почту</t>
  </si>
  <si>
    <t>Английский язык</t>
  </si>
  <si>
    <t>Школы в странах изучаемого языка. Практика ознакомительного чтения. Школы в России. Отработка навыков изучающего чтения. Школьная жизнь подростков в странах изучаемого языка. Отработка навыков употребления пассивного залога (1-й из 1 ч.)</t>
  </si>
  <si>
    <t>Изучают лексику мод. 5, записывают слова в тетрадь (учитесь.рф). Выполняют задания на якласс</t>
  </si>
  <si>
    <t>https://xn--e1af2acdy3b.xn--p1ai/slova.php?pgk=311  https://www.yaklass.ru/</t>
  </si>
  <si>
    <t xml:space="preserve"> Выполняют дз и прикрепляют на платформе ЯКласс в указанный период. </t>
  </si>
  <si>
    <t>Язык произведений сентиментализма и романтизма. Поэтические открытия В.А. Жуковского. Романтический стиль А.С. Пушкина. Язык произведений реализма. Поэтическое слово в реалистическом произведении.Индивидуальный стиль. Проявление художественной одаренности, мировоззрения, жизненного опыта, личности писателя в произведении. </t>
  </si>
  <si>
    <t>работа с учебником, комплекскный анализа текста</t>
  </si>
  <si>
    <t>WhatsApp, интернет-ресурсы, видеоуроки</t>
  </si>
  <si>
    <t>22.04 эл.почта преподавателя</t>
  </si>
  <si>
    <t>Степень с целым показателем, свойства</t>
  </si>
  <si>
    <t>Школьная жизнь подростков в России. Развитие навыков монологической речи. Правила поведения в школе. Развитие навыков письма, отработка умений написать личное письмо. Подтема: «Школьная форма», вводный урок, развитие навыков аудирования. (1-й из 1 ч.)</t>
  </si>
  <si>
    <t>Изучают лексику мод. 5, записывают слова в тетрадь . стр 88 упр 1-7 Выполняют задания на платформе Якласс</t>
  </si>
  <si>
    <t>https://xn--e1af2acdy3b.xn--p1ai/slova.php?pgk=313  https://www.yaklass.ru/</t>
  </si>
  <si>
    <t xml:space="preserve"> Записывают задания в тетрадь и отправляют на e-mail.   Выполняют дз и прикрепляют на платформе ЯКласс в указанный период. 
</t>
  </si>
  <si>
    <t>информатика</t>
  </si>
  <si>
    <t>.Т.Твардовский.Основные вехи биографии. Судьба страны в поэзии А.Т. Твардовского: "За далью-даль"(главы из поэмы).Россия на страницах поэмы. (</t>
  </si>
  <si>
    <t>23.04 эл.почта преподавателя</t>
  </si>
  <si>
    <t>Вводные конструкции как средство выражения оценки высказывания. Группы вводных конструкций по значению. </t>
  </si>
  <si>
    <t>24.04 эл.почта преподавателя</t>
  </si>
  <si>
    <t>Степень окисления. Электроотрицательность</t>
  </si>
  <si>
    <t>прочитать параграф  50-53, выполнить упр.1,2  , посмотреть видеоурок на Якласс,</t>
  </si>
  <si>
    <t xml:space="preserve">Обобщение и систематизация знаний по материалам темы 12. </t>
  </si>
  <si>
    <t>проверочная работа</t>
  </si>
  <si>
    <t>платформа Якласс</t>
  </si>
  <si>
    <t>решение заданий наплатформе Якласс до 20.04</t>
  </si>
  <si>
    <t>Какие профессии востребованы на рынке труда?</t>
  </si>
  <si>
    <t>В.Г.Распутин.Основные вехи биографии писателя. XX век на страницах прозы В. Распутина.Нравственная проблематика повести "Уроки французского".Новое раскрытие темы детей на страницах повести. Контрольное тестирование №2 по произведениям литературы 20 века. (</t>
  </si>
  <si>
    <t>Европейские конфликты и дипломатия</t>
  </si>
  <si>
    <t>Синонимия вводных конструкций. Использование вводных конструкций как средства связи предложений и смысловых частей текста.</t>
  </si>
  <si>
    <t>25.04 эл.почта преподавателя</t>
  </si>
  <si>
    <t>30.04.2020        53-pilot@mail.ru</t>
  </si>
  <si>
    <t>обществознание</t>
  </si>
  <si>
    <t>Щукин Р.А.</t>
  </si>
  <si>
    <t>Производство- основа экономики. Предпринимательская деятельность. Организационно-правовые нормы.</t>
  </si>
  <si>
    <t xml:space="preserve">Изучают материал размещенный учителем на платформе Якласс. Выполняют письменное задание. </t>
  </si>
  <si>
    <t>21.04.2020, электронный журнал</t>
  </si>
  <si>
    <t xml:space="preserve">инфор/англ </t>
  </si>
  <si>
    <t>Прокофьев САЛазаренко А.С.</t>
  </si>
  <si>
    <t>Деловая графика. Логические операции и условная функция. Абсолютная адресация. Функция времени.Подтема:  «Правила поведения в школе», вводный урок, развитие навыков диалогической речи. Система образования в странах изучаемого языка. Активизация лексики. Система образования в России</t>
  </si>
  <si>
    <t>участие в  конференции на ZOOM, просмотр видео урока, работа в excel.Знакомятся с дополнительной информацией о модальных глаголах GR14 ( логические заключения-выводы), учат правило по теме, читают текст с. 110 № 1 учебника, составляют письменно 10  предложений по теме «модальные глаголы — заключения\ выводы», изучают лексику WL module 7 D</t>
  </si>
  <si>
    <t>выполнить проверочную работу на сайте якласс. 20.04 Прикрепить ответ на платформе Якласс</t>
  </si>
  <si>
    <t>Основные направления внешней политики. Воссоединение Правобережной Украины с Левобережной Украиной. Вхождение в состав России Белорусии и Литвы.</t>
  </si>
  <si>
    <t>23.04.2020, электронная почта</t>
  </si>
  <si>
    <t>изо</t>
  </si>
  <si>
    <t>Жилякова.В.В.</t>
  </si>
  <si>
    <t>русский язык</t>
  </si>
  <si>
    <t xml:space="preserve">Чтение теории, анализ стихотворений. РЭШ. Фото задания наэлектронную почту </t>
  </si>
  <si>
    <t>Стрельникова М. В.</t>
  </si>
  <si>
    <t>Видеоурок на yotube, работа с учебником,задания на Якласс</t>
  </si>
  <si>
    <t>ЯндексУчебник, Якласс, Googleформы</t>
  </si>
  <si>
    <t>whatsApp к следующему уроку, на платформе Якласс</t>
  </si>
  <si>
    <t>Шакирова ИФ</t>
  </si>
  <si>
    <t>Деятельность учащегося: прочитать параграф  50, выполнить упр.1,2  , посмотреть видеоурок на Якласс,</t>
  </si>
  <si>
    <t>яклас видеопрезентация</t>
  </si>
  <si>
    <t>выслать учителю фото конспекта с выполненной работой</t>
  </si>
  <si>
    <t>Синонимия вводных конструкций. Использование вводных конструкций как средства связи предложений и смысловых частей текста</t>
  </si>
  <si>
    <t>Роль государства в экономике.</t>
  </si>
  <si>
    <t>26.04.2020, электронная почта</t>
  </si>
  <si>
    <t>Определение степени с целым отрицательным показателем</t>
  </si>
  <si>
    <t>технология</t>
  </si>
  <si>
    <t>обж</t>
  </si>
  <si>
    <t>27.04.2020                    53-pilot@mail.ru</t>
  </si>
  <si>
    <t>орс</t>
  </si>
  <si>
    <t>22.04 отправляют на электронную почту фото с заданием</t>
  </si>
  <si>
    <t>Стрельникова МВ</t>
  </si>
  <si>
    <t>Стандартный вид числа</t>
  </si>
  <si>
    <t xml:space="preserve">Психологические особенности личности.Регуляция поведения. Режим дня.Работоспособность. Сон и его значение. Вред наркогенных веществ </t>
  </si>
  <si>
    <t>Ознакомиться с материалом учебника п. 59-92. ответить письменно на вопросы стр. 247-248 1 блок № 1,4,8,11. 2 и 3 блок полностью</t>
  </si>
  <si>
    <t>закончить работу над вопросами и прислать на почту до 17.04   guffi-85@inbox.ru</t>
  </si>
  <si>
    <t>инфор/англ</t>
  </si>
  <si>
    <t>Нидилько ЛН,Прокофьев АС</t>
  </si>
  <si>
    <t>Роль средств массовой информации в жизни общества», вводный урок, отработка техники чтения. Деловая графика. Логические операции и условная функция. Абсолютная адресация. Функция времени.</t>
  </si>
  <si>
    <t>Видеоколлекция. Выполнение заданий на платформе Якласс.Участие в  конференции на ZOOM, просмотр видео урока, работа в excel</t>
  </si>
  <si>
    <t>Платформа Якласс. https://www.yaklass.ru . http://zoom. us.</t>
  </si>
  <si>
    <t>К следующему уроку выполнить проверочную работу на платформе Якласс. Выполнить проверочную работу на сайте якласс</t>
  </si>
  <si>
    <t>Описанная окружность</t>
  </si>
  <si>
    <t>Пичугина Е.М.</t>
  </si>
  <si>
    <t xml:space="preserve">Географическое положение.Рельеф. Практическая работа № 17 Описание элементов рельефа. Определение и объяснение изменений элементов рельефа своей местности под воздействием хозяйственной деятельности человека.Практическая работа № 18 Построение профиля своей местности. </t>
  </si>
  <si>
    <t>. Способы передачи чужой речи: прямая и косвенная речь.Синонимия предложений с прямой и косвенной речью.Работа над ошибками. Использование разных способов цитирования в собственных речевых высказываний</t>
  </si>
  <si>
    <t>24.04 прикрепляют к Якласс</t>
  </si>
  <si>
    <t>Изменение порядка престолонаследия. Ограничение дворянских привилегий. Внешняя политика Павла I.</t>
  </si>
  <si>
    <t>27.04.2020, электронная почта</t>
  </si>
  <si>
    <t>музыка</t>
  </si>
  <si>
    <t>анг яз</t>
  </si>
  <si>
    <t>Нидилько ЛН, Лазаренко АС</t>
  </si>
  <si>
    <t>Типы СМИ. Отработка умений составлять план рассказа с опорой на текст.Школы в странах изучаемого языка. Практика ознакомительного чтения. Школы в России. Отработка навыков изучающего чтения. Школьная жизнь подростков в странах изучаемого языка</t>
  </si>
  <si>
    <t>Видеоколлекция. Выполнение заданий на платформе Якласс.Читают текст в учебнике с. 112 № 2, выполняют письменно упражнение с. 111 № 7,8, выполняют упражнение на развитие навыков говорения  с. 111 № 11</t>
  </si>
  <si>
    <t>Платформа Якласс. https://www.yaklass.ru/</t>
  </si>
  <si>
    <t>К следующему уроку выполнить проверочную работу на платформе Якласс.24.04 Прикрепить ответ на платформе Якласс</t>
  </si>
  <si>
    <t>А.Т.Твардовский.Основные вехи биографии. Судьба страны в поэзии А.Т. Твардовского: "За далью-даль"(главы из поэмы).Россия на страницах поэмы. 
ая викторина «Маяковский-художник и актер». В. Маяковский в Екатеринодаре</t>
  </si>
  <si>
    <t xml:space="preserve"> Тест. РЭШ</t>
  </si>
  <si>
    <t>Сбор и группировка статистических данных. Наглядное представление статистической информации</t>
  </si>
  <si>
    <t>англ яз</t>
  </si>
  <si>
    <t>Телевидение. Активизация лексики.Школьная жизнь подростков в России. Развитие навыков монологической  речи. Правила поведения в школе.  Развитие навыков письма, отработка умений написать личное письмо</t>
  </si>
  <si>
    <t>Видеоколлекция. Выполнение заданий на платформе Якласс.Выполняют упражнение № 6 с. 113 в учебнике, пользуясь словарем, выполняют задание на обучающей платформе на развитие навыков аудирования, прикрепляют ответ.</t>
  </si>
  <si>
    <t>Платформа Яклассhttps://www.yaklass.ru/</t>
  </si>
  <si>
    <t>К следующему уроку выполнить проверочную работу на платформе Якласс25.04 Прикрепить ответ на платформе Якласс</t>
  </si>
  <si>
    <t xml:space="preserve">Английский язык </t>
  </si>
  <si>
    <t xml:space="preserve">Борщова А.О. </t>
  </si>
  <si>
    <t>Экологические организации в России. Развитие лексико-грамматических навыков, выполнение упражнений. Природные катастрофы. Развитие навыков ознакомительного чтения.</t>
  </si>
  <si>
    <t>р 84 ех 3,4 wb р 52 ех 1,3.</t>
  </si>
  <si>
    <t>Хасаншина О. В.</t>
  </si>
  <si>
    <t>Иностранные языки изучаемые в России. Развитие навыков диалогической речи.</t>
  </si>
  <si>
    <t xml:space="preserve">Общество </t>
  </si>
  <si>
    <t>Боевая В.В</t>
  </si>
  <si>
    <t xml:space="preserve"> Производство- основа экономики. Предпринимательская деятельность. Организационно-правовые нормы. (1-й из 1 ч.) </t>
  </si>
  <si>
    <t>Видеоурок .Тест на Якласс</t>
  </si>
  <si>
    <t xml:space="preserve"> Якласс, yotube</t>
  </si>
  <si>
    <t>WhatsApp к след.ур.</t>
  </si>
  <si>
    <t xml:space="preserve">химия </t>
  </si>
  <si>
    <t xml:space="preserve">ИЗО     </t>
  </si>
  <si>
    <t xml:space="preserve">Телевидение и документальное кино. Телевизионная документалистика: от видеосюжета до телерепортажа и очерка. </t>
  </si>
  <si>
    <t xml:space="preserve">русский язык </t>
  </si>
  <si>
    <t>Карасева О.Ф.</t>
  </si>
  <si>
    <t xml:space="preserve">Литература </t>
  </si>
  <si>
    <t>Алгебра 8а</t>
  </si>
  <si>
    <t>Безрукова С.В</t>
  </si>
  <si>
    <t>Рациональные уравнения как математические модели реальных ситуаций</t>
  </si>
  <si>
    <t>работа с учебником,задания на Якласс</t>
  </si>
  <si>
    <t>платформа Якласс, Учебник Мерзляк</t>
  </si>
  <si>
    <t>whatsAppк следующему уроку</t>
  </si>
  <si>
    <t xml:space="preserve">Геометрия </t>
  </si>
  <si>
    <t>Площадь параллелограмма</t>
  </si>
  <si>
    <t xml:space="preserve">кубановедение </t>
  </si>
  <si>
    <t>Кубань XVIII в. в записках путешественников, трудах учёных, в документах.</t>
  </si>
  <si>
    <t>Видеофильм. Написание эссе</t>
  </si>
  <si>
    <t>yotube</t>
  </si>
  <si>
    <t xml:space="preserve">Технология      </t>
  </si>
  <si>
    <t xml:space="preserve">Алгебра </t>
  </si>
  <si>
    <t>работа с учебником,задания на Якласс,с\р</t>
  </si>
  <si>
    <t>Борщова А.О.</t>
  </si>
  <si>
    <t>Природа. Растение и животные, активизация лексики, развитие навыков аудирования письма и диалогической речи.</t>
  </si>
  <si>
    <t>р 85 перевести текст, объяснить выделенные слова, ех 2а.</t>
  </si>
  <si>
    <t>Знание иностранного языка и моя будущая профессия.</t>
  </si>
  <si>
    <t xml:space="preserve">история </t>
  </si>
  <si>
    <t xml:space="preserve"> Основные направления внешней политики. Воссоединение Правобережной Украины с Левобережной Украиной. Вхождение в состав России Белорусии и Литвы.</t>
  </si>
  <si>
    <t>Лекция  по скайпу.</t>
  </si>
  <si>
    <t xml:space="preserve"> Якласс, yotube,скайп</t>
  </si>
  <si>
    <t>химия 8а</t>
  </si>
  <si>
    <t>Шакирова и.Ф.</t>
  </si>
  <si>
    <t>прочитать параграф  54-55, выполнить упр.1,2  , посмотреть видеоурок на Якласс, выполнить проверочную работу на 16.04.2020</t>
  </si>
  <si>
    <t>сфотографировать конспект и выслать на эл. Почту учителя 23.04. до 16.00ч (ilvera75@mail.ru )</t>
  </si>
  <si>
    <t>Площадь треугольника</t>
  </si>
  <si>
    <t>Сычева Т.М</t>
  </si>
  <si>
    <t>https://www.yaklass.ru . http://zoom. us. https://classroom.google.com/h</t>
  </si>
  <si>
    <t>конспект, 23.04,тест</t>
  </si>
  <si>
    <t>Английский язык 8А</t>
  </si>
  <si>
    <t>Достопримечательности, активизация лексики. Развитие навыков диалогической речи, отработка навыков косвенной речи.</t>
  </si>
  <si>
    <t>р 86 выразить мнение по тексту письменно.</t>
  </si>
  <si>
    <t>Знаменитые места моей страны. Развитие навыков говорения, повторение модальных глаголов. Достопримечательности моего города. Тренировка навыков употребления модальных глаголов.</t>
  </si>
  <si>
    <t>р 88 письменно, выбрать одну из тем и написать эссе (20 предложений) Now I Can.</t>
  </si>
  <si>
    <t xml:space="preserve">Музыка </t>
  </si>
  <si>
    <t>ответы на викторину отправить на WhatsApp к следующему уроку.</t>
  </si>
  <si>
    <t xml:space="preserve">литература </t>
  </si>
  <si>
    <t>Сычева Т.М.</t>
  </si>
  <si>
    <t>30.04.2020      53-pilot@mail.ru</t>
  </si>
  <si>
    <t>Практикум "Современные формы предпринимательства" (1-й из 1 ч.)</t>
  </si>
  <si>
    <t>Работа с учебником.Тест на Якласс</t>
  </si>
  <si>
    <t xml:space="preserve">орс </t>
  </si>
  <si>
    <t>расписание уроков для 8В класса Классный руководитель - Дмитрук Н.В.</t>
  </si>
  <si>
    <t>22.04.2020, электронная почта</t>
  </si>
  <si>
    <t>Косынкина А.С., Карпенко О.С.</t>
  </si>
  <si>
    <t>Бородкина Г. В.</t>
  </si>
  <si>
    <t>Дмитрук Н.В.</t>
  </si>
  <si>
    <t>Обращение однословное и неоднословное,его функции и способы выражения.Работа над ошибками. Обращение, функции и способы выражения. Интонация предложений с обращениями</t>
  </si>
  <si>
    <t>теоретическаая часть, работа с учебником, выполнение упражнений, работа на площадке Якласс, решение тестовых заданий</t>
  </si>
  <si>
    <t>Якласс, WhatsApp</t>
  </si>
  <si>
    <t>22 апреля, проверочная работа на площадке Якласс</t>
  </si>
  <si>
    <t>М.В. Исаковский. Основные вехи биографии поэта. Стихотворение «Катюша». Творческая история. «Враги сожгли родную хату», «Три ровесницы». Продолжение традиций устной народной поэзии и русской лирики 19 века</t>
  </si>
  <si>
    <t>24 апреля, электронная почта учителя</t>
  </si>
  <si>
    <t>конспект,22.04,тест</t>
  </si>
  <si>
    <t>Свойства биссектрисы угла и серединного перпендикуляра к отрезку.Теорема о пересечении высот треугольник</t>
  </si>
  <si>
    <t>Вводные конструкции как средство выражения оценки высказывания. Группы вводных конструкций по значению</t>
  </si>
  <si>
    <t>25 апреля, проверочная работа на площадке Якласс</t>
  </si>
  <si>
    <t>информатика, английский азык</t>
  </si>
  <si>
    <t>Прокофьев А.С., Карпенко А.С.</t>
  </si>
  <si>
    <t>Прокофьев А.С., Косынкина А.С.</t>
  </si>
  <si>
    <t>Деловая графика. Логические операции и условная функция. Абсолютная адресация. Функция времени.
Школы в странах изучаемого языка. Практика ознакомительного чтения. Школы в России. Отработка навыков изучающего чтения. Школьная жизнь подростков в странах изучаемого языка. Отработка навыков употребления пассивного залога (1-й из 1 ч.)</t>
  </si>
  <si>
    <t>участие в  конференции на ZOOM, просмотр видео урока, работа в excel. Изучают лексику мод. 5, записывают слова в тетрадь (учитесь.рф). Выполняют задания на якласс</t>
  </si>
  <si>
    <t>https://www.yaklass.ru . http://zoom. us.
 https://xn--e1af2acdy3b.xn--p1ai/slova.php?pgk=311  https://www.yaklass.ru/</t>
  </si>
  <si>
    <t xml:space="preserve">выполнить проверочную работу на сайте якласс
 Выполняют дз и прикрепляют на платформе ЯКласс в указанный период. </t>
  </si>
  <si>
    <t>Кубань XVIII в. в записках путешественников, трудах учёных, в документах. У истоков литературы Кубани.</t>
  </si>
  <si>
    <t>28.04.2020, электронная почта</t>
  </si>
  <si>
    <t> Определение степени с целым отрицательным показателем (1-й из 1 ч.)</t>
  </si>
  <si>
    <t>Якласс, электронный журнал,WhatsApp, видеоурки</t>
  </si>
  <si>
    <t>прочитать параграф  50-53, выполнить упр.1,2  , посмотреть видеоурок на Якласс,выполнить проверочную работу на 16.04.2020</t>
  </si>
  <si>
    <t>Репрктивное здоровье-составляющая здоровья человека и общества.</t>
  </si>
  <si>
    <t>чтение и анализ художественных текстов, видеоматериалы по творчеству писателя. Наизаусть</t>
  </si>
  <si>
    <t>25 апреля, электронная почта учителя</t>
  </si>
  <si>
    <t>Карпенко О.С., Косынкина А.С.</t>
  </si>
  <si>
    <t>основы русской словесности</t>
  </si>
  <si>
    <t>Язык произведений сентиментализма и романтизма. Поэтические открытия В.А. Жуковского. Романтический стиль А.С. Пушкина. Язык произведений реализма. Поэтическое слово в реалистическом произведении. Индивидуальный стиль. Проявление художественной одаренности, мировоззрения, жизненного опыта, личности писателя в произведении</t>
  </si>
  <si>
    <t>8 мая, электронная почта учителя</t>
  </si>
  <si>
    <t xml:space="preserve">Свойства степень с целым показателем </t>
  </si>
  <si>
    <t>28 апреля, проверочная работа на площадке Якласс</t>
  </si>
  <si>
    <t>А.Т. Твардовский. Основные вехи биографии. Судьба страны в поэзии А.Т. Твардовского: "За далью-даль"(главы из поэмы). Россия на страницах поэмы</t>
  </si>
  <si>
    <t>чтение и анализ художественных текстов, видеоматериалы по творчеству поэта</t>
  </si>
  <si>
    <t>28 апреля, электронная почта учителя</t>
  </si>
  <si>
    <t xml:space="preserve">Вписанная окружность </t>
  </si>
  <si>
    <t>Презентация результатов проектных работ</t>
  </si>
  <si>
    <t>работа с учебником</t>
  </si>
  <si>
    <t>Zoom, WhatsApp</t>
  </si>
  <si>
    <t>К следующему уроку на электронную почту учителя</t>
  </si>
  <si>
    <t>Краткие сведения о поэте.Стихотворения</t>
  </si>
  <si>
    <t>Видеолекция,работа с учебником</t>
  </si>
  <si>
    <t>скайп, WhatsApp, Якласс</t>
  </si>
  <si>
    <t>Повторение темы "Предложения с обособленными членами"</t>
  </si>
  <si>
    <t>"Старая актриса","Некрасивая девочка".Тема творчества</t>
  </si>
  <si>
    <t>беседа скайп, работа с учебником, тесты WhatsApp</t>
  </si>
  <si>
    <t>Изображение действительности и поэтическое слово в древнерусской литературе</t>
  </si>
  <si>
    <t xml:space="preserve">п.26, отправить на WhatsApp </t>
  </si>
  <si>
    <t>учебник, WhatsApp - мессенджер</t>
  </si>
  <si>
    <t>выполняют упражнения по изученному грамматическому материалу</t>
  </si>
  <si>
    <t>учить слова 7с, упражнения  в тетрадях.</t>
  </si>
  <si>
    <t>Аудирование и перевод текста, выполнение упражнений</t>
  </si>
  <si>
    <t>учить слова 7d, упражнения  в тетрадях.</t>
  </si>
  <si>
    <t xml:space="preserve"> упражнения  в тетрадях.</t>
  </si>
</sst>
</file>

<file path=xl/styles.xml><?xml version="1.0" encoding="utf-8"?>
<styleSheet xmlns="http://schemas.openxmlformats.org/spreadsheetml/2006/main">
  <numFmts count="2">
    <numFmt numFmtId="164" formatCode="dd/mm/"/>
    <numFmt numFmtId="165" formatCode="[$-419]General"/>
  </numFmts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"/>
      <family val="1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PT Sans Caption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rgb="FF000000"/>
      <name val="Times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4" fillId="0" borderId="0" applyNumberFormat="0" applyFill="0" applyBorder="0" applyAlignment="0" applyProtection="0"/>
    <xf numFmtId="165" fontId="9" fillId="0" borderId="0"/>
    <xf numFmtId="165" fontId="9" fillId="0" borderId="0" applyBorder="0" applyProtection="0"/>
    <xf numFmtId="0" fontId="4" fillId="0" borderId="0" applyNumberFormat="0" applyFill="0" applyBorder="0" applyAlignment="0" applyProtection="0"/>
    <xf numFmtId="0" fontId="22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left"/>
    </xf>
    <xf numFmtId="0" fontId="0" fillId="0" borderId="2" xfId="0" applyBorder="1"/>
    <xf numFmtId="0" fontId="6" fillId="0" borderId="3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4" fillId="0" borderId="1" xfId="1" applyBorder="1" applyAlignment="1" applyProtection="1"/>
    <xf numFmtId="0" fontId="7" fillId="0" borderId="0" xfId="1" applyFont="1" applyAlignment="1" applyProtection="1"/>
    <xf numFmtId="0" fontId="7" fillId="0" borderId="4" xfId="1" applyFont="1" applyBorder="1" applyAlignment="1" applyProtection="1"/>
    <xf numFmtId="0" fontId="8" fillId="0" borderId="0" xfId="0" applyFont="1"/>
    <xf numFmtId="0" fontId="0" fillId="0" borderId="1" xfId="0" applyBorder="1" applyAlignment="1">
      <alignment vertical="top"/>
    </xf>
    <xf numFmtId="0" fontId="9" fillId="0" borderId="1" xfId="0" applyNumberFormat="1" applyFont="1" applyFill="1" applyBorder="1" applyAlignment="1" applyProtection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0" xfId="0" applyAlignment="1">
      <alignment wrapText="1"/>
    </xf>
    <xf numFmtId="0" fontId="9" fillId="0" borderId="2" xfId="2" applyFont="1" applyBorder="1"/>
    <xf numFmtId="0" fontId="0" fillId="0" borderId="0" xfId="0" applyBorder="1"/>
    <xf numFmtId="0" fontId="9" fillId="0" borderId="6" xfId="2" applyFont="1" applyBorder="1" applyAlignment="1">
      <alignment wrapText="1"/>
    </xf>
    <xf numFmtId="164" fontId="9" fillId="0" borderId="6" xfId="2" applyNumberFormat="1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9" fillId="0" borderId="2" xfId="3" applyBorder="1" applyAlignment="1">
      <alignment wrapText="1"/>
    </xf>
    <xf numFmtId="0" fontId="7" fillId="0" borderId="0" xfId="4" applyFont="1" applyAlignment="1">
      <alignment wrapText="1"/>
    </xf>
    <xf numFmtId="0" fontId="9" fillId="0" borderId="7" xfId="3" applyBorder="1" applyAlignment="1">
      <alignment wrapText="1"/>
    </xf>
    <xf numFmtId="0" fontId="9" fillId="0" borderId="8" xfId="3" applyBorder="1" applyAlignment="1">
      <alignment wrapText="1"/>
    </xf>
    <xf numFmtId="0" fontId="9" fillId="0" borderId="2" xfId="2" applyFont="1" applyBorder="1" applyAlignment="1">
      <alignment wrapText="1"/>
    </xf>
    <xf numFmtId="164" fontId="9" fillId="0" borderId="2" xfId="2" applyNumberFormat="1" applyFont="1" applyBorder="1" applyAlignment="1">
      <alignment wrapText="1"/>
    </xf>
    <xf numFmtId="0" fontId="5" fillId="0" borderId="1" xfId="1" applyFont="1" applyBorder="1" applyAlignment="1" applyProtection="1">
      <alignment vertical="center" wrapText="1"/>
    </xf>
    <xf numFmtId="0" fontId="9" fillId="0" borderId="6" xfId="3" applyBorder="1"/>
    <xf numFmtId="0" fontId="9" fillId="0" borderId="6" xfId="3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0" xfId="0" applyFont="1" applyAlignment="1">
      <alignment vertical="center"/>
    </xf>
    <xf numFmtId="0" fontId="12" fillId="0" borderId="0" xfId="1" applyFont="1" applyAlignment="1" applyProtection="1">
      <alignment vertical="center"/>
    </xf>
    <xf numFmtId="0" fontId="6" fillId="0" borderId="9" xfId="0" applyFont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wrapText="1"/>
    </xf>
    <xf numFmtId="0" fontId="13" fillId="0" borderId="1" xfId="0" applyFont="1" applyBorder="1" applyAlignment="1">
      <alignment horizontal="left" vertical="center"/>
    </xf>
    <xf numFmtId="0" fontId="13" fillId="0" borderId="0" xfId="0" applyFont="1"/>
    <xf numFmtId="0" fontId="12" fillId="0" borderId="1" xfId="1" applyFont="1" applyBorder="1" applyAlignment="1" applyProtection="1"/>
    <xf numFmtId="0" fontId="13" fillId="0" borderId="1" xfId="0" applyFont="1" applyBorder="1"/>
    <xf numFmtId="0" fontId="14" fillId="0" borderId="2" xfId="0" applyFont="1" applyBorder="1"/>
    <xf numFmtId="14" fontId="11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4" fillId="0" borderId="0" xfId="1" applyFont="1" applyAlignment="1" applyProtection="1">
      <alignment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9" fillId="0" borderId="1" xfId="0" applyNumberFormat="1" applyFont="1" applyFill="1" applyBorder="1" applyAlignment="1" applyProtection="1"/>
    <xf numFmtId="0" fontId="15" fillId="0" borderId="0" xfId="1" applyFont="1" applyAlignment="1" applyProtection="1"/>
    <xf numFmtId="0" fontId="4" fillId="0" borderId="1" xfId="1" applyFont="1" applyBorder="1" applyAlignment="1" applyProtection="1"/>
    <xf numFmtId="165" fontId="9" fillId="0" borderId="2" xfId="5" applyBorder="1"/>
    <xf numFmtId="0" fontId="9" fillId="0" borderId="0" xfId="0" applyFont="1"/>
    <xf numFmtId="0" fontId="0" fillId="0" borderId="10" xfId="0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0" fillId="0" borderId="11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/>
    <xf numFmtId="0" fontId="8" fillId="0" borderId="1" xfId="0" applyFont="1" applyBorder="1"/>
    <xf numFmtId="0" fontId="0" fillId="0" borderId="1" xfId="0" applyBorder="1" applyAlignment="1">
      <alignment vertical="center"/>
    </xf>
    <xf numFmtId="0" fontId="16" fillId="0" borderId="1" xfId="0" applyNumberFormat="1" applyFont="1" applyFill="1" applyBorder="1" applyAlignment="1" applyProtection="1"/>
    <xf numFmtId="0" fontId="15" fillId="0" borderId="1" xfId="1" applyFont="1" applyBorder="1" applyAlignment="1" applyProtection="1"/>
    <xf numFmtId="0" fontId="0" fillId="0" borderId="2" xfId="0" applyBorder="1" applyAlignment="1"/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5" fontId="9" fillId="0" borderId="0" xfId="5" applyAlignment="1">
      <alignment horizontal="left" vertical="top" wrapText="1"/>
    </xf>
    <xf numFmtId="165" fontId="18" fillId="0" borderId="0" xfId="5" applyFont="1" applyAlignment="1">
      <alignment horizontal="left" vertical="top" wrapText="1"/>
    </xf>
    <xf numFmtId="165" fontId="19" fillId="0" borderId="2" xfId="5" applyFont="1" applyBorder="1" applyAlignment="1">
      <alignment horizontal="left" vertical="top" wrapText="1"/>
    </xf>
    <xf numFmtId="165" fontId="20" fillId="0" borderId="2" xfId="5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5" fillId="0" borderId="0" xfId="1" applyFont="1" applyAlignment="1" applyProtection="1">
      <alignment wrapText="1"/>
    </xf>
    <xf numFmtId="0" fontId="21" fillId="0" borderId="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9" fillId="0" borderId="2" xfId="3" applyFont="1" applyBorder="1" applyAlignment="1">
      <alignment wrapText="1"/>
    </xf>
    <xf numFmtId="164" fontId="9" fillId="0" borderId="6" xfId="3" applyNumberFormat="1" applyFont="1" applyBorder="1" applyAlignment="1">
      <alignment wrapText="1"/>
    </xf>
    <xf numFmtId="165" fontId="9" fillId="0" borderId="2" xfId="5" applyBorder="1" applyAlignment="1">
      <alignment horizontal="left" vertical="top" wrapText="1"/>
    </xf>
    <xf numFmtId="165" fontId="9" fillId="0" borderId="2" xfId="5" applyBorder="1" applyAlignment="1">
      <alignment wrapText="1"/>
    </xf>
    <xf numFmtId="165" fontId="9" fillId="0" borderId="2" xfId="6" applyFont="1" applyFill="1" applyBorder="1" applyAlignment="1" applyProtection="1">
      <alignment wrapText="1"/>
    </xf>
    <xf numFmtId="0" fontId="7" fillId="0" borderId="0" xfId="4" applyFont="1" applyAlignment="1" applyProtection="1">
      <alignment wrapText="1"/>
    </xf>
    <xf numFmtId="0" fontId="0" fillId="0" borderId="1" xfId="0" applyBorder="1" applyAlignment="1">
      <alignment horizontal="left" vertical="top" wrapText="1"/>
    </xf>
    <xf numFmtId="165" fontId="19" fillId="0" borderId="12" xfId="5" applyFont="1" applyBorder="1" applyAlignment="1">
      <alignment horizontal="left" vertical="top" wrapText="1"/>
    </xf>
    <xf numFmtId="165" fontId="9" fillId="0" borderId="2" xfId="6" applyFont="1" applyFill="1" applyBorder="1" applyAlignment="1" applyProtection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65" fontId="9" fillId="0" borderId="7" xfId="5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165" fontId="9" fillId="0" borderId="8" xfId="6" applyFont="1" applyFill="1" applyBorder="1" applyAlignment="1" applyProtection="1">
      <alignment wrapText="1"/>
    </xf>
    <xf numFmtId="164" fontId="9" fillId="0" borderId="2" xfId="3" applyNumberFormat="1" applyFont="1" applyBorder="1" applyAlignment="1">
      <alignment wrapText="1"/>
    </xf>
    <xf numFmtId="165" fontId="19" fillId="0" borderId="7" xfId="5" applyFont="1" applyBorder="1" applyAlignment="1">
      <alignment horizontal="left" vertical="top" wrapText="1"/>
    </xf>
    <xf numFmtId="165" fontId="19" fillId="0" borderId="1" xfId="5" applyFont="1" applyBorder="1" applyAlignment="1">
      <alignment horizontal="left" vertical="top" wrapText="1"/>
    </xf>
    <xf numFmtId="165" fontId="19" fillId="0" borderId="8" xfId="5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5" fillId="0" borderId="0" xfId="1" applyFont="1" applyAlignment="1" applyProtection="1">
      <alignment vertical="center" wrapText="1"/>
    </xf>
    <xf numFmtId="165" fontId="9" fillId="0" borderId="1" xfId="6" applyFont="1" applyFill="1" applyBorder="1" applyAlignment="1" applyProtection="1">
      <alignment horizontal="left" vertical="top" wrapText="1"/>
    </xf>
    <xf numFmtId="165" fontId="9" fillId="0" borderId="14" xfId="6" applyFont="1" applyFill="1" applyBorder="1" applyAlignment="1" applyProtection="1">
      <alignment horizontal="left" vertical="top" wrapText="1"/>
    </xf>
    <xf numFmtId="0" fontId="7" fillId="0" borderId="0" xfId="7" applyFont="1" applyAlignment="1">
      <alignment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vertical="top" wrapText="1"/>
    </xf>
    <xf numFmtId="0" fontId="22" fillId="0" borderId="0" xfId="8" applyAlignment="1">
      <alignment horizontal="left" vertical="top" wrapText="1"/>
    </xf>
    <xf numFmtId="165" fontId="18" fillId="0" borderId="0" xfId="6" applyFont="1" applyFill="1" applyAlignment="1" applyProtection="1">
      <alignment horizontal="left" vertical="top" wrapText="1"/>
    </xf>
    <xf numFmtId="165" fontId="19" fillId="0" borderId="2" xfId="6" applyFont="1" applyFill="1" applyBorder="1" applyAlignment="1" applyProtection="1">
      <alignment horizontal="left" vertical="top" wrapText="1"/>
    </xf>
    <xf numFmtId="165" fontId="19" fillId="0" borderId="12" xfId="6" applyFont="1" applyFill="1" applyBorder="1" applyAlignment="1" applyProtection="1">
      <alignment horizontal="left" vertical="top" wrapText="1"/>
    </xf>
    <xf numFmtId="165" fontId="20" fillId="0" borderId="2" xfId="6" applyFont="1" applyFill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top" wrapText="1"/>
    </xf>
    <xf numFmtId="165" fontId="9" fillId="0" borderId="6" xfId="6" applyFont="1" applyFill="1" applyBorder="1" applyAlignment="1" applyProtection="1">
      <alignment wrapText="1"/>
    </xf>
    <xf numFmtId="165" fontId="9" fillId="0" borderId="12" xfId="6" applyFont="1" applyFill="1" applyBorder="1" applyAlignment="1" applyProtection="1">
      <alignment wrapText="1"/>
    </xf>
    <xf numFmtId="0" fontId="9" fillId="0" borderId="15" xfId="0" applyNumberFormat="1" applyFont="1" applyFill="1" applyBorder="1" applyAlignment="1" applyProtection="1">
      <alignment wrapText="1"/>
    </xf>
    <xf numFmtId="0" fontId="7" fillId="0" borderId="1" xfId="4" applyFont="1" applyBorder="1" applyAlignment="1" applyProtection="1">
      <alignment wrapText="1"/>
    </xf>
    <xf numFmtId="0" fontId="0" fillId="0" borderId="8" xfId="0" applyBorder="1" applyAlignment="1">
      <alignment wrapText="1"/>
    </xf>
    <xf numFmtId="165" fontId="9" fillId="0" borderId="6" xfId="6" applyFont="1" applyFill="1" applyBorder="1" applyAlignment="1" applyProtection="1">
      <alignment horizontal="left" vertical="top" wrapText="1"/>
    </xf>
    <xf numFmtId="165" fontId="9" fillId="0" borderId="7" xfId="6" applyFont="1" applyFill="1" applyBorder="1" applyAlignment="1" applyProtection="1">
      <alignment horizontal="left" vertical="top" wrapText="1"/>
    </xf>
    <xf numFmtId="165" fontId="9" fillId="0" borderId="16" xfId="6" applyFont="1" applyFill="1" applyBorder="1" applyAlignment="1" applyProtection="1">
      <alignment horizontal="left" vertical="top" wrapText="1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wrapText="1"/>
    </xf>
  </cellXfs>
  <cellStyles count="9">
    <cellStyle name="Excel Built-in Normal" xfId="5"/>
    <cellStyle name="Excel Built-in Normal 2" xfId="6"/>
    <cellStyle name="Гиперссылка" xfId="1" builtinId="8"/>
    <cellStyle name="Гиперссылка 2" xfId="7"/>
    <cellStyle name="Гиперссылка 3" xfId="4"/>
    <cellStyle name="Обычный" xfId="0" builtinId="0"/>
    <cellStyle name="Обычный 2" xfId="8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20-25.04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Д"/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>
        <row r="67">
          <cell r="H67" t="str">
            <v>выполнить проверочную работу на сайте якласс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7">
          <cell r="H67" t="str">
            <v>на электронную почту учителя к следующему занятию</v>
          </cell>
        </row>
      </sheetData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klass.ru/p/himija/89-klass/periodicheskii-zakon-i-stroenie-atomov-163960/periodicheskii-zakon-163961/re-a2d31cc3-02fa-4bb8-bd4a-8b773b1011e2" TargetMode="External"/><Relationship Id="rId13" Type="http://schemas.openxmlformats.org/officeDocument/2006/relationships/hyperlink" Target="https://www.yaklass.ru/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https://www.yaklass.ru/p/himija/89-klass/periodicheskii-zakon-i-stroenie-atomov-163960/periodicheskii-zakon-163961/re-a2d31cc3-02fa-4bb8-bd4a-8b773b1011e2" TargetMode="External"/><Relationship Id="rId12" Type="http://schemas.openxmlformats.org/officeDocument/2006/relationships/hyperlink" Target="https://www.yaklass.ru/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yaklass.ru/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https://www.yaklass.ru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www.yaklass.ru/p/fizika" TargetMode="External"/><Relationship Id="rId14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https://www.yaklass.ru/p/himija/89-klass/periodicheskii-zakon-i-stroenie-atomov-163960/periodicheskii-zakon-163961/re-a2d31cc3-02fa-4bb8-bd4a-8b773b1011e2" TargetMode="External"/><Relationship Id="rId12" Type="http://schemas.openxmlformats.org/officeDocument/2006/relationships/hyperlink" Target="https://www.youtube.com/watch?v=iUIZPK9prJg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hyperlink" Target="https://www.yaklass.ru/p/himija/89-klass/periodicheskii-zakon-i-stroenie-atomov-163960/periodicheskii-zakon-163961/re-a2d31cc3-02fa-4bb8-bd4a-8b773b1011e2" TargetMode="External"/><Relationship Id="rId11" Type="http://schemas.openxmlformats.org/officeDocument/2006/relationships/hyperlink" Target="https://www.yaklass.ru/p/fizika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https://www.yaklass.ru/p/fizika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https://www.yaklass.ru/p/himija/89-klass/periodicheskii-zakon-i-stroenie-atomov-163960/periodicheskii-zakon-163961/re-a2d31cc3-02fa-4bb8-bd4a-8b773b1011e2" TargetMode="External"/><Relationship Id="rId7" Type="http://schemas.openxmlformats.org/officeDocument/2006/relationships/hyperlink" Target="https://www.youtube.com/watch?v=iUIZPK9prJg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yaklass.ru/p/fizika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https://www.yaklass.ru/p/fizika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www.yaklass.ru/p/himija/89-klass/periodicheskii-zakon-i-stroenie-atomov-163960/periodicheskii-zakon-163961/re-a2d31cc3-02fa-4bb8-bd4a-8b773b1011e2" TargetMode="External"/><Relationship Id="rId9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klass.ru/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https://www.yaklass.ru/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yaklass.ru/" TargetMode="External"/><Relationship Id="rId11" Type="http://schemas.openxmlformats.org/officeDocument/2006/relationships/hyperlink" Target="https://www.youtube.com/watch?v=iUIZPK9prJg" TargetMode="External"/><Relationship Id="rId5" Type="http://schemas.openxmlformats.org/officeDocument/2006/relationships/hyperlink" Target="https://www.yaklass.ru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www.yaklass.ru/p/fizika" TargetMode="External"/><Relationship Id="rId4" Type="http://schemas.openxmlformats.org/officeDocument/2006/relationships/hyperlink" Target="https://www.yaklass.ru/" TargetMode="External"/><Relationship Id="rId9" Type="http://schemas.openxmlformats.org/officeDocument/2006/relationships/hyperlink" Target="https://www.yaklass.ru/p/fizika" TargetMode="External"/><Relationship Id="rId14" Type="http://schemas.openxmlformats.org/officeDocument/2006/relationships/hyperlink" Target="https://www.yaklass.ru/p/himija/89-klass/periodicheskii-zakon-i-stroenie-atomov-163960/periodicheskii-zakon-163961/re-a2d31cc3-02fa-4bb8-bd4a-8b773b1011e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yaklass.ru/p/fizika" TargetMode="External"/><Relationship Id="rId7" Type="http://schemas.openxmlformats.org/officeDocument/2006/relationships/hyperlink" Target="https://www.yaklass.ru/p/himija/89-klass/periodicheskii-zakon-i-stroenie-atomov-163960/periodicheskii-zakon-163961/re-a2d31cc3-02fa-4bb8-bd4a-8b773b1011e2" TargetMode="External"/><Relationship Id="rId2" Type="http://schemas.openxmlformats.org/officeDocument/2006/relationships/hyperlink" Target="https://www.youtube.com/watch?v=iUIZPK9prJg" TargetMode="External"/><Relationship Id="rId1" Type="http://schemas.openxmlformats.org/officeDocument/2006/relationships/hyperlink" Target="https://www.yaklass.ru/p/fizika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https://www.yaklass.ru/p/fizi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opLeftCell="A76" zoomScale="76" zoomScaleNormal="76" workbookViewId="0">
      <selection activeCell="G114" sqref="G114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65</v>
      </c>
    </row>
    <row r="2" spans="1:10" ht="18.75">
      <c r="F2" s="7" t="s">
        <v>15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/>
      <c r="J3" s="1"/>
    </row>
    <row r="4" spans="1:10" ht="18.75">
      <c r="A4" s="2" t="s">
        <v>16</v>
      </c>
      <c r="B4" s="2"/>
      <c r="C4" s="2"/>
      <c r="D4" s="2"/>
      <c r="E4" s="2"/>
      <c r="F4" s="2"/>
      <c r="G4" s="2"/>
      <c r="H4" s="2"/>
      <c r="I4" s="1"/>
      <c r="J4" s="1"/>
    </row>
    <row r="5" spans="1:10" ht="18.75">
      <c r="A5" s="6" t="s">
        <v>8</v>
      </c>
      <c r="B5" s="5">
        <v>1</v>
      </c>
      <c r="C5" s="60" t="s">
        <v>234</v>
      </c>
      <c r="D5" s="60" t="s">
        <v>61</v>
      </c>
      <c r="E5" s="61" t="s">
        <v>157</v>
      </c>
      <c r="F5" s="62" t="s">
        <v>158</v>
      </c>
      <c r="G5" s="62" t="s">
        <v>148</v>
      </c>
      <c r="H5" s="22" t="s">
        <v>149</v>
      </c>
    </row>
    <row r="6" spans="1:10" ht="18.75">
      <c r="A6" s="6" t="s">
        <v>9</v>
      </c>
      <c r="B6" s="5">
        <v>2</v>
      </c>
      <c r="C6" s="3" t="s">
        <v>317</v>
      </c>
      <c r="D6" s="3" t="s">
        <v>318</v>
      </c>
      <c r="E6" s="63" t="s">
        <v>319</v>
      </c>
      <c r="F6" s="3" t="s">
        <v>320</v>
      </c>
      <c r="G6" s="3" t="s">
        <v>60</v>
      </c>
      <c r="H6" s="61" t="s">
        <v>201</v>
      </c>
    </row>
    <row r="7" spans="1:10" ht="18.75">
      <c r="A7" s="6"/>
      <c r="B7" s="5">
        <v>2</v>
      </c>
      <c r="C7" s="8" t="s">
        <v>220</v>
      </c>
      <c r="D7" s="3" t="s">
        <v>321</v>
      </c>
      <c r="E7" s="61" t="s">
        <v>322</v>
      </c>
      <c r="F7" s="8"/>
      <c r="G7" s="64" t="s">
        <v>60</v>
      </c>
      <c r="H7" s="61" t="s">
        <v>201</v>
      </c>
    </row>
    <row r="8" spans="1:10" ht="18.75">
      <c r="A8" s="6" t="s">
        <v>10</v>
      </c>
      <c r="B8" s="5">
        <v>3</v>
      </c>
      <c r="C8" s="65" t="s">
        <v>323</v>
      </c>
      <c r="D8" s="65" t="s">
        <v>324</v>
      </c>
      <c r="E8" s="65" t="s">
        <v>325</v>
      </c>
      <c r="F8" s="65" t="s">
        <v>326</v>
      </c>
      <c r="G8" s="66" t="s">
        <v>327</v>
      </c>
      <c r="H8" s="65" t="s">
        <v>328</v>
      </c>
    </row>
    <row r="9" spans="1:10" ht="18.75">
      <c r="A9" s="6" t="s">
        <v>11</v>
      </c>
      <c r="B9" s="5">
        <v>4</v>
      </c>
      <c r="C9" s="3" t="s">
        <v>329</v>
      </c>
      <c r="D9" s="3" t="s">
        <v>41</v>
      </c>
      <c r="E9" s="11" t="s">
        <v>143</v>
      </c>
      <c r="F9" s="67" t="s">
        <v>144</v>
      </c>
      <c r="G9" s="68" t="s">
        <v>42</v>
      </c>
      <c r="H9" s="69" t="s">
        <v>145</v>
      </c>
    </row>
    <row r="10" spans="1:10" ht="18.75">
      <c r="A10" s="6" t="s">
        <v>12</v>
      </c>
      <c r="B10" s="5">
        <v>5</v>
      </c>
      <c r="C10" s="3" t="s">
        <v>172</v>
      </c>
      <c r="D10" s="3" t="s">
        <v>53</v>
      </c>
      <c r="E10" s="61" t="s">
        <v>161</v>
      </c>
      <c r="F10" s="3" t="s">
        <v>162</v>
      </c>
      <c r="G10" s="3"/>
      <c r="H10" s="3"/>
    </row>
    <row r="11" spans="1:10" ht="18.75">
      <c r="A11" s="6" t="s">
        <v>13</v>
      </c>
      <c r="B11" s="5">
        <v>6</v>
      </c>
      <c r="C11" s="3"/>
      <c r="D11" s="3"/>
      <c r="E11" s="3"/>
      <c r="F11" s="3"/>
      <c r="G11" s="3"/>
      <c r="H11" s="3"/>
    </row>
    <row r="12" spans="1:10" ht="18.75">
      <c r="A12" s="4" t="s">
        <v>14</v>
      </c>
      <c r="B12" s="5">
        <v>7</v>
      </c>
      <c r="C12" s="3"/>
      <c r="D12" s="3"/>
      <c r="E12" s="3"/>
      <c r="F12" s="3"/>
      <c r="G12" s="3"/>
      <c r="H12" s="3"/>
    </row>
    <row r="13" spans="1:10" ht="18.75">
      <c r="A13" s="2" t="s">
        <v>17</v>
      </c>
      <c r="B13" s="3"/>
      <c r="C13" s="3"/>
      <c r="D13" s="3"/>
      <c r="E13" s="3"/>
      <c r="F13" s="3"/>
      <c r="G13" s="3"/>
      <c r="H13" s="3"/>
    </row>
    <row r="14" spans="1:10" ht="18.75">
      <c r="A14" s="5" t="s">
        <v>18</v>
      </c>
      <c r="B14" s="5">
        <v>1</v>
      </c>
      <c r="C14" s="8"/>
      <c r="D14" s="8"/>
      <c r="E14" s="8"/>
      <c r="F14" s="8"/>
      <c r="G14" s="8"/>
      <c r="H14" s="8"/>
    </row>
    <row r="15" spans="1:10" ht="18.75">
      <c r="A15" s="5" t="s">
        <v>19</v>
      </c>
      <c r="B15" s="5">
        <v>2</v>
      </c>
      <c r="C15" s="8"/>
      <c r="D15" s="8"/>
      <c r="E15" s="8"/>
      <c r="F15" s="8"/>
      <c r="G15" s="8"/>
      <c r="H15" s="8"/>
    </row>
    <row r="16" spans="1:10" ht="18.75">
      <c r="A16" s="5" t="s">
        <v>20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21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22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23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75</v>
      </c>
    </row>
    <row r="22" spans="1:8" ht="18.75">
      <c r="F22" s="7" t="s">
        <v>24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16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70" t="s">
        <v>330</v>
      </c>
      <c r="D25" s="3" t="s">
        <v>81</v>
      </c>
      <c r="E25" s="61" t="s">
        <v>331</v>
      </c>
      <c r="F25" s="61" t="s">
        <v>134</v>
      </c>
      <c r="G25" s="61" t="s">
        <v>135</v>
      </c>
      <c r="H25" s="61" t="s">
        <v>136</v>
      </c>
    </row>
    <row r="26" spans="1:8" ht="18.75">
      <c r="A26" s="6" t="s">
        <v>9</v>
      </c>
      <c r="B26" s="5">
        <v>2</v>
      </c>
      <c r="C26" s="127" t="s">
        <v>332</v>
      </c>
      <c r="D26" s="126" t="s">
        <v>333</v>
      </c>
      <c r="E26" t="s">
        <v>419</v>
      </c>
      <c r="F26" s="3" t="s">
        <v>420</v>
      </c>
      <c r="G26" s="3" t="s">
        <v>421</v>
      </c>
      <c r="H26" s="3" t="s">
        <v>422</v>
      </c>
    </row>
    <row r="27" spans="1:8" ht="18.75">
      <c r="A27" s="6" t="s">
        <v>10</v>
      </c>
      <c r="B27" s="5">
        <v>3</v>
      </c>
      <c r="C27" s="126" t="s">
        <v>334</v>
      </c>
      <c r="D27" s="126" t="s">
        <v>333</v>
      </c>
      <c r="E27" t="s">
        <v>423</v>
      </c>
      <c r="F27" s="3" t="s">
        <v>424</v>
      </c>
      <c r="G27" s="3" t="s">
        <v>421</v>
      </c>
      <c r="H27" s="3" t="s">
        <v>422</v>
      </c>
    </row>
    <row r="28" spans="1:8" ht="18.75">
      <c r="A28" s="6" t="s">
        <v>11</v>
      </c>
      <c r="B28" s="5">
        <v>4</v>
      </c>
      <c r="C28" s="3" t="s">
        <v>335</v>
      </c>
      <c r="D28" s="3" t="s">
        <v>336</v>
      </c>
      <c r="E28" s="3" t="s">
        <v>337</v>
      </c>
      <c r="F28" s="3" t="s">
        <v>338</v>
      </c>
      <c r="G28" s="3" t="s">
        <v>339</v>
      </c>
      <c r="H28" s="3" t="s">
        <v>340</v>
      </c>
    </row>
    <row r="29" spans="1:8" ht="18.75">
      <c r="A29" s="6" t="s">
        <v>12</v>
      </c>
      <c r="B29" s="5">
        <v>5</v>
      </c>
      <c r="C29" s="3" t="s">
        <v>341</v>
      </c>
      <c r="D29" s="3" t="s">
        <v>336</v>
      </c>
      <c r="E29" s="3" t="s">
        <v>342</v>
      </c>
      <c r="F29" s="3" t="s">
        <v>338</v>
      </c>
      <c r="G29" s="3" t="s">
        <v>339</v>
      </c>
      <c r="H29" s="3" t="s">
        <v>340</v>
      </c>
    </row>
    <row r="30" spans="1:8" ht="18.75">
      <c r="A30" s="6" t="s">
        <v>13</v>
      </c>
      <c r="B30" s="5">
        <v>6</v>
      </c>
      <c r="C30" s="3" t="s">
        <v>172</v>
      </c>
      <c r="D30" s="3" t="s">
        <v>53</v>
      </c>
      <c r="E30" s="61" t="s">
        <v>163</v>
      </c>
      <c r="F30" s="3" t="s">
        <v>162</v>
      </c>
      <c r="G30" s="3"/>
      <c r="H30" s="3"/>
    </row>
    <row r="31" spans="1:8" ht="18.75">
      <c r="A31" s="4" t="s">
        <v>14</v>
      </c>
      <c r="B31" s="5">
        <v>7</v>
      </c>
      <c r="C31" s="65" t="s">
        <v>343</v>
      </c>
      <c r="D31" t="s">
        <v>324</v>
      </c>
      <c r="E31" s="65" t="s">
        <v>344</v>
      </c>
      <c r="F31" s="65" t="s">
        <v>345</v>
      </c>
      <c r="G31" t="s">
        <v>346</v>
      </c>
      <c r="H31" s="65" t="s">
        <v>328</v>
      </c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17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18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19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20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21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22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23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76</v>
      </c>
    </row>
    <row r="42" spans="1:8" ht="18.75">
      <c r="F42" s="7" t="s">
        <v>25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16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71" t="s">
        <v>347</v>
      </c>
      <c r="D45" s="3" t="s">
        <v>81</v>
      </c>
      <c r="E45" s="61" t="s">
        <v>137</v>
      </c>
      <c r="F45" s="3" t="s">
        <v>138</v>
      </c>
      <c r="G45" s="61" t="s">
        <v>139</v>
      </c>
      <c r="H45" s="61" t="s">
        <v>136</v>
      </c>
    </row>
    <row r="46" spans="1:8" ht="18.75">
      <c r="A46" s="6" t="s">
        <v>9</v>
      </c>
      <c r="B46" s="5">
        <v>2</v>
      </c>
      <c r="C46" s="3" t="s">
        <v>348</v>
      </c>
      <c r="D46" s="3" t="s">
        <v>336</v>
      </c>
      <c r="E46" s="3" t="s">
        <v>337</v>
      </c>
      <c r="F46" s="3" t="s">
        <v>349</v>
      </c>
      <c r="G46" s="3" t="s">
        <v>339</v>
      </c>
      <c r="H46" s="3" t="s">
        <v>340</v>
      </c>
    </row>
    <row r="47" spans="1:8" ht="18.75">
      <c r="A47" s="6" t="s">
        <v>10</v>
      </c>
      <c r="B47" s="5">
        <v>3</v>
      </c>
      <c r="C47" s="127" t="s">
        <v>332</v>
      </c>
      <c r="D47" s="126" t="s">
        <v>333</v>
      </c>
      <c r="E47" t="s">
        <v>419</v>
      </c>
      <c r="G47" s="3" t="s">
        <v>425</v>
      </c>
      <c r="H47" s="3" t="s">
        <v>422</v>
      </c>
    </row>
    <row r="48" spans="1:8" ht="18.75">
      <c r="A48" s="6" t="s">
        <v>11</v>
      </c>
      <c r="B48" s="5">
        <v>4</v>
      </c>
      <c r="C48" s="73" t="s">
        <v>174</v>
      </c>
      <c r="D48" s="3" t="s">
        <v>175</v>
      </c>
      <c r="E48" s="61" t="s">
        <v>176</v>
      </c>
      <c r="F48" s="3" t="s">
        <v>58</v>
      </c>
      <c r="G48" s="3" t="s">
        <v>59</v>
      </c>
      <c r="H48" s="3" t="s">
        <v>119</v>
      </c>
    </row>
    <row r="49" spans="1:8" ht="18.75">
      <c r="A49" s="6" t="s">
        <v>12</v>
      </c>
      <c r="B49" s="5">
        <v>5</v>
      </c>
      <c r="C49" t="s">
        <v>317</v>
      </c>
      <c r="D49" s="3" t="s">
        <v>350</v>
      </c>
      <c r="E49" s="63" t="s">
        <v>351</v>
      </c>
      <c r="F49" s="3" t="s">
        <v>352</v>
      </c>
      <c r="G49" s="3" t="s">
        <v>60</v>
      </c>
      <c r="H49" s="3" t="s">
        <v>201</v>
      </c>
    </row>
    <row r="50" spans="1:8" ht="18.75">
      <c r="A50" s="6"/>
      <c r="B50" s="5">
        <v>5</v>
      </c>
      <c r="C50" s="3" t="s">
        <v>220</v>
      </c>
      <c r="D50" s="3" t="s">
        <v>321</v>
      </c>
      <c r="E50" s="61" t="s">
        <v>353</v>
      </c>
      <c r="F50" s="3"/>
      <c r="G50" s="64" t="s">
        <v>60</v>
      </c>
      <c r="H50" s="61" t="s">
        <v>201</v>
      </c>
    </row>
    <row r="51" spans="1:8" ht="18.75">
      <c r="A51" s="6" t="s">
        <v>13</v>
      </c>
      <c r="B51" s="5">
        <v>6</v>
      </c>
      <c r="C51" s="65" t="s">
        <v>354</v>
      </c>
      <c r="D51" s="65" t="s">
        <v>324</v>
      </c>
      <c r="E51" s="65" t="s">
        <v>355</v>
      </c>
      <c r="F51" s="65" t="s">
        <v>356</v>
      </c>
      <c r="G51" s="65" t="s">
        <v>357</v>
      </c>
      <c r="H51" s="65" t="s">
        <v>328</v>
      </c>
    </row>
    <row r="52" spans="1:8" ht="18.75">
      <c r="A52" s="4" t="s">
        <v>14</v>
      </c>
      <c r="B52" s="5">
        <v>7</v>
      </c>
      <c r="C52" s="3"/>
      <c r="D52" s="3"/>
      <c r="E52" s="3"/>
      <c r="F52" s="3"/>
      <c r="G52" s="3"/>
      <c r="H52" s="3"/>
    </row>
    <row r="53" spans="1:8" ht="18.75">
      <c r="A53" s="2" t="s">
        <v>17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18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19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20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21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22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23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77</v>
      </c>
    </row>
    <row r="62" spans="1:8" ht="18.75">
      <c r="F62" s="7" t="s">
        <v>26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16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8" t="s">
        <v>358</v>
      </c>
      <c r="D65" s="3" t="s">
        <v>359</v>
      </c>
      <c r="E65" s="72" t="s">
        <v>146</v>
      </c>
      <c r="F65" s="74" t="s">
        <v>360</v>
      </c>
      <c r="G65" s="68" t="s">
        <v>42</v>
      </c>
      <c r="H65" s="74" t="s">
        <v>361</v>
      </c>
    </row>
    <row r="66" spans="1:8" ht="18.75">
      <c r="A66" s="6" t="s">
        <v>9</v>
      </c>
      <c r="B66" s="5">
        <v>2</v>
      </c>
      <c r="C66" s="3" t="s">
        <v>348</v>
      </c>
      <c r="D66" s="3" t="s">
        <v>336</v>
      </c>
      <c r="E66" s="3" t="s">
        <v>337</v>
      </c>
      <c r="F66" s="3" t="s">
        <v>349</v>
      </c>
      <c r="G66" s="3" t="s">
        <v>339</v>
      </c>
      <c r="H66" s="3" t="s">
        <v>340</v>
      </c>
    </row>
    <row r="67" spans="1:8" ht="18.75">
      <c r="A67" s="6" t="s">
        <v>10</v>
      </c>
      <c r="B67" s="5">
        <v>3</v>
      </c>
      <c r="C67" s="3" t="s">
        <v>341</v>
      </c>
      <c r="D67" s="3" t="s">
        <v>336</v>
      </c>
      <c r="E67" s="3" t="s">
        <v>362</v>
      </c>
      <c r="F67" s="3" t="s">
        <v>349</v>
      </c>
      <c r="G67" s="3" t="s">
        <v>339</v>
      </c>
      <c r="H67" s="3" t="s">
        <v>340</v>
      </c>
    </row>
    <row r="68" spans="1:8" ht="18.75">
      <c r="A68" s="6" t="s">
        <v>11</v>
      </c>
      <c r="B68" s="5">
        <v>4</v>
      </c>
      <c r="C68" s="75" t="s">
        <v>64</v>
      </c>
      <c r="D68" s="75" t="s">
        <v>363</v>
      </c>
      <c r="E68" s="62" t="s">
        <v>169</v>
      </c>
      <c r="F68" s="62" t="s">
        <v>168</v>
      </c>
      <c r="G68" s="62" t="s">
        <v>364</v>
      </c>
      <c r="H68" s="62" t="s">
        <v>149</v>
      </c>
    </row>
    <row r="69" spans="1:8" ht="18.75">
      <c r="A69" s="6" t="s">
        <v>12</v>
      </c>
      <c r="B69" s="5">
        <v>5</v>
      </c>
      <c r="C69" s="20" t="s">
        <v>56</v>
      </c>
      <c r="D69" s="3" t="s">
        <v>175</v>
      </c>
      <c r="E69" s="61" t="s">
        <v>297</v>
      </c>
      <c r="F69" s="3" t="s">
        <v>58</v>
      </c>
      <c r="G69" s="3" t="s">
        <v>59</v>
      </c>
      <c r="H69" s="3" t="s">
        <v>365</v>
      </c>
    </row>
    <row r="70" spans="1:8" ht="18.75">
      <c r="A70" s="6" t="s">
        <v>13</v>
      </c>
      <c r="B70" s="5">
        <v>6</v>
      </c>
      <c r="C70" s="8" t="s">
        <v>366</v>
      </c>
      <c r="D70" t="s">
        <v>350</v>
      </c>
      <c r="E70" s="76" t="s">
        <v>367</v>
      </c>
      <c r="F70" s="3" t="s">
        <v>368</v>
      </c>
      <c r="G70" s="3" t="s">
        <v>60</v>
      </c>
      <c r="H70" s="3" t="s">
        <v>201</v>
      </c>
    </row>
    <row r="71" spans="1:8" ht="18.75">
      <c r="A71" s="6"/>
      <c r="B71" s="5">
        <v>6</v>
      </c>
      <c r="C71" s="3" t="s">
        <v>220</v>
      </c>
      <c r="D71" s="3" t="s">
        <v>321</v>
      </c>
      <c r="E71" s="3" t="s">
        <v>367</v>
      </c>
      <c r="F71" s="3" t="s">
        <v>368</v>
      </c>
      <c r="G71" s="64" t="s">
        <v>60</v>
      </c>
      <c r="H71" s="61" t="s">
        <v>201</v>
      </c>
    </row>
    <row r="72" spans="1:8" ht="18.75">
      <c r="A72" s="4" t="s">
        <v>14</v>
      </c>
      <c r="B72" s="5">
        <v>7</v>
      </c>
      <c r="C72" s="3"/>
      <c r="D72" s="3"/>
      <c r="E72" s="3"/>
      <c r="F72" s="3"/>
      <c r="G72" s="3"/>
      <c r="H72" s="3"/>
    </row>
    <row r="73" spans="1:8" ht="18.75">
      <c r="A73" s="2" t="s">
        <v>17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18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19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20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21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22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23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78</v>
      </c>
    </row>
    <row r="82" spans="1:8" ht="18.75">
      <c r="F82" s="7" t="s">
        <v>27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16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3" t="s">
        <v>317</v>
      </c>
      <c r="D85" s="3" t="s">
        <v>350</v>
      </c>
      <c r="E85" s="63" t="s">
        <v>369</v>
      </c>
      <c r="F85" s="3" t="s">
        <v>370</v>
      </c>
      <c r="G85" s="3" t="s">
        <v>60</v>
      </c>
      <c r="H85" s="3" t="s">
        <v>201</v>
      </c>
    </row>
    <row r="86" spans="1:8" ht="18.75">
      <c r="A86" s="6"/>
      <c r="B86" s="5">
        <v>1</v>
      </c>
      <c r="C86" s="3" t="s">
        <v>220</v>
      </c>
      <c r="D86" s="3" t="s">
        <v>321</v>
      </c>
      <c r="E86" s="76" t="s">
        <v>369</v>
      </c>
      <c r="F86" s="3" t="s">
        <v>370</v>
      </c>
      <c r="G86" s="64" t="s">
        <v>60</v>
      </c>
      <c r="H86" s="61" t="s">
        <v>201</v>
      </c>
    </row>
    <row r="87" spans="1:8" ht="18.75">
      <c r="A87" s="6" t="s">
        <v>9</v>
      </c>
      <c r="B87" s="5">
        <v>2</v>
      </c>
      <c r="C87" s="126" t="s">
        <v>332</v>
      </c>
      <c r="D87" s="126" t="s">
        <v>333</v>
      </c>
      <c r="E87" s="3" t="s">
        <v>426</v>
      </c>
      <c r="F87" s="3"/>
      <c r="G87" s="3" t="s">
        <v>425</v>
      </c>
      <c r="H87" s="3" t="s">
        <v>422</v>
      </c>
    </row>
    <row r="88" spans="1:8" ht="18.75">
      <c r="A88" s="6" t="s">
        <v>10</v>
      </c>
      <c r="B88" s="5">
        <v>3</v>
      </c>
      <c r="C88" s="9" t="s">
        <v>216</v>
      </c>
      <c r="D88" s="9" t="s">
        <v>55</v>
      </c>
      <c r="E88" s="18" t="s">
        <v>286</v>
      </c>
      <c r="F88" s="77" t="s">
        <v>287</v>
      </c>
      <c r="G88" s="9" t="s">
        <v>152</v>
      </c>
      <c r="H88" s="77" t="s">
        <v>288</v>
      </c>
    </row>
    <row r="89" spans="1:8" ht="18.75">
      <c r="A89" s="6" t="s">
        <v>11</v>
      </c>
      <c r="B89" s="5">
        <v>4</v>
      </c>
      <c r="C89" s="3" t="s">
        <v>371</v>
      </c>
      <c r="D89" s="3" t="s">
        <v>82</v>
      </c>
      <c r="E89" s="21" t="s">
        <v>140</v>
      </c>
      <c r="F89" s="21" t="s">
        <v>141</v>
      </c>
      <c r="G89" s="21" t="s">
        <v>142</v>
      </c>
      <c r="H89" s="61" t="s">
        <v>372</v>
      </c>
    </row>
    <row r="90" spans="1:8" ht="18.75">
      <c r="A90" s="6" t="s">
        <v>12</v>
      </c>
      <c r="B90" s="5">
        <v>5</v>
      </c>
      <c r="C90" s="126" t="s">
        <v>373</v>
      </c>
      <c r="D90" s="126" t="s">
        <v>333</v>
      </c>
      <c r="E90" s="3" t="s">
        <v>427</v>
      </c>
      <c r="F90" s="3" t="s">
        <v>428</v>
      </c>
      <c r="G90" s="3" t="s">
        <v>421</v>
      </c>
      <c r="H90" s="3" t="s">
        <v>422</v>
      </c>
    </row>
    <row r="91" spans="1:8" ht="18.75">
      <c r="A91" s="6" t="s">
        <v>13</v>
      </c>
      <c r="B91" s="5">
        <v>6</v>
      </c>
      <c r="C91" s="75" t="s">
        <v>64</v>
      </c>
      <c r="D91" s="62" t="s">
        <v>374</v>
      </c>
      <c r="E91" s="62" t="s">
        <v>171</v>
      </c>
      <c r="F91" s="62" t="s">
        <v>168</v>
      </c>
      <c r="G91" s="62" t="s">
        <v>364</v>
      </c>
      <c r="H91" s="22" t="s">
        <v>149</v>
      </c>
    </row>
    <row r="92" spans="1:8" ht="18.75">
      <c r="A92" s="4" t="s">
        <v>14</v>
      </c>
      <c r="B92" s="5">
        <v>7</v>
      </c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 ht="18.75">
      <c r="A94" s="2" t="s">
        <v>17</v>
      </c>
      <c r="B94" s="3"/>
      <c r="C94" s="3"/>
      <c r="D94" s="3"/>
      <c r="E94" s="3"/>
      <c r="F94" s="3"/>
      <c r="G94" s="3"/>
      <c r="H94" s="3"/>
    </row>
    <row r="95" spans="1:8" ht="18.75">
      <c r="A95" s="5" t="s">
        <v>18</v>
      </c>
      <c r="B95" s="5">
        <v>1</v>
      </c>
      <c r="C95" s="8"/>
      <c r="D95" s="8"/>
      <c r="E95" s="8"/>
      <c r="F95" s="8"/>
      <c r="G95" s="8"/>
      <c r="H95" s="8"/>
    </row>
    <row r="96" spans="1:8" ht="18.75">
      <c r="A96" s="5" t="s">
        <v>19</v>
      </c>
      <c r="B96" s="5">
        <v>2</v>
      </c>
      <c r="C96" s="8"/>
      <c r="D96" s="8"/>
      <c r="E96" s="8"/>
      <c r="F96" s="8"/>
      <c r="G96" s="8"/>
      <c r="H96" s="8"/>
    </row>
    <row r="97" spans="1:8" ht="18.75">
      <c r="A97" s="5" t="s">
        <v>20</v>
      </c>
      <c r="B97" s="5">
        <v>3</v>
      </c>
      <c r="C97" s="8"/>
      <c r="D97" s="8"/>
      <c r="E97" s="8"/>
      <c r="F97" s="8"/>
      <c r="G97" s="8"/>
      <c r="H97" s="8"/>
    </row>
    <row r="98" spans="1:8" ht="18.75">
      <c r="A98" s="5" t="s">
        <v>21</v>
      </c>
      <c r="B98" s="5">
        <v>4</v>
      </c>
      <c r="C98" s="8"/>
      <c r="D98" s="8"/>
      <c r="E98" s="8"/>
      <c r="F98" s="8"/>
      <c r="G98" s="8"/>
      <c r="H98" s="8"/>
    </row>
    <row r="99" spans="1:8" ht="18.75">
      <c r="A99" s="5" t="s">
        <v>22</v>
      </c>
      <c r="B99" s="5">
        <v>5</v>
      </c>
      <c r="C99" s="8"/>
      <c r="D99" s="8"/>
      <c r="E99" s="8"/>
      <c r="F99" s="8"/>
      <c r="G99" s="8"/>
      <c r="H99" s="8"/>
    </row>
    <row r="100" spans="1:8" ht="18.75">
      <c r="A100" s="5" t="s">
        <v>23</v>
      </c>
      <c r="B100" s="5">
        <v>6</v>
      </c>
      <c r="C100" s="8"/>
      <c r="D100" s="8"/>
      <c r="E100" s="8"/>
      <c r="F100" s="8"/>
      <c r="G100" s="8"/>
      <c r="H100" s="8"/>
    </row>
    <row r="102" spans="1:8" ht="18.75">
      <c r="F102" s="7" t="s">
        <v>159</v>
      </c>
    </row>
    <row r="103" spans="1:8" ht="18.75">
      <c r="F103" s="7" t="s">
        <v>160</v>
      </c>
    </row>
    <row r="104" spans="1:8" ht="18.75">
      <c r="A104" s="2" t="s">
        <v>0</v>
      </c>
      <c r="B104" s="2" t="s">
        <v>1</v>
      </c>
      <c r="C104" s="2" t="s">
        <v>2</v>
      </c>
      <c r="D104" s="2" t="s">
        <v>3</v>
      </c>
      <c r="E104" s="2" t="s">
        <v>4</v>
      </c>
      <c r="F104" s="2" t="s">
        <v>5</v>
      </c>
      <c r="G104" s="2" t="s">
        <v>6</v>
      </c>
      <c r="H104" s="2" t="s">
        <v>7</v>
      </c>
    </row>
    <row r="105" spans="1:8" ht="18.75">
      <c r="A105" s="2" t="s">
        <v>16</v>
      </c>
      <c r="B105" s="2"/>
      <c r="C105" s="2"/>
      <c r="D105" s="2"/>
      <c r="E105" s="2"/>
      <c r="F105" s="2"/>
      <c r="G105" s="2"/>
      <c r="H105" s="2"/>
    </row>
    <row r="106" spans="1:8" ht="18.75">
      <c r="A106" s="6" t="s">
        <v>8</v>
      </c>
      <c r="B106" s="5">
        <v>1</v>
      </c>
      <c r="C106" s="8" t="s">
        <v>45</v>
      </c>
      <c r="D106" s="3" t="s">
        <v>46</v>
      </c>
      <c r="E106" s="3" t="s">
        <v>165</v>
      </c>
      <c r="F106" s="3" t="s">
        <v>166</v>
      </c>
      <c r="G106" s="3" t="s">
        <v>47</v>
      </c>
      <c r="H106" s="12" t="s">
        <v>375</v>
      </c>
    </row>
    <row r="107" spans="1:8" ht="18.75">
      <c r="A107" s="6" t="s">
        <v>9</v>
      </c>
      <c r="B107" s="5">
        <v>2</v>
      </c>
      <c r="C107" s="65" t="s">
        <v>323</v>
      </c>
      <c r="D107" s="65" t="s">
        <v>324</v>
      </c>
      <c r="E107" s="65" t="s">
        <v>376</v>
      </c>
      <c r="F107" s="65" t="s">
        <v>377</v>
      </c>
      <c r="G107" s="65" t="s">
        <v>327</v>
      </c>
      <c r="H107" s="65" t="s">
        <v>328</v>
      </c>
    </row>
    <row r="108" spans="1:8" ht="18.75">
      <c r="A108" s="6" t="s">
        <v>10</v>
      </c>
      <c r="B108" s="5">
        <v>3</v>
      </c>
      <c r="C108" s="65" t="s">
        <v>354</v>
      </c>
      <c r="D108" s="65" t="s">
        <v>324</v>
      </c>
      <c r="E108" s="65" t="s">
        <v>300</v>
      </c>
      <c r="F108" s="65" t="s">
        <v>326</v>
      </c>
      <c r="G108" s="65" t="s">
        <v>327</v>
      </c>
      <c r="H108" s="65" t="s">
        <v>328</v>
      </c>
    </row>
    <row r="109" spans="1:8" ht="18.75">
      <c r="A109" s="6" t="s">
        <v>11</v>
      </c>
      <c r="B109" s="5">
        <v>4</v>
      </c>
      <c r="C109" s="128" t="s">
        <v>378</v>
      </c>
      <c r="D109" s="126" t="s">
        <v>333</v>
      </c>
      <c r="E109" s="3" t="s">
        <v>429</v>
      </c>
      <c r="F109" s="3"/>
      <c r="G109" s="3" t="s">
        <v>425</v>
      </c>
      <c r="H109" s="3" t="s">
        <v>422</v>
      </c>
    </row>
    <row r="110" spans="1:8" ht="18.75">
      <c r="A110" s="6" t="s">
        <v>12</v>
      </c>
      <c r="B110" s="5">
        <v>5</v>
      </c>
      <c r="C110" s="9" t="s">
        <v>216</v>
      </c>
      <c r="D110" s="9" t="s">
        <v>55</v>
      </c>
      <c r="E110" s="18" t="s">
        <v>217</v>
      </c>
      <c r="F110" s="77" t="s">
        <v>218</v>
      </c>
      <c r="G110" s="9" t="s">
        <v>213</v>
      </c>
      <c r="H110" s="77" t="s">
        <v>219</v>
      </c>
    </row>
    <row r="111" spans="1:8" ht="18.75">
      <c r="A111" s="6" t="s">
        <v>13</v>
      </c>
      <c r="B111" s="5">
        <v>6</v>
      </c>
      <c r="C111" s="3" t="s">
        <v>172</v>
      </c>
      <c r="D111" s="3" t="s">
        <v>53</v>
      </c>
      <c r="E111" s="61" t="s">
        <v>164</v>
      </c>
      <c r="F111" s="3" t="s">
        <v>162</v>
      </c>
      <c r="G111" s="3"/>
      <c r="H111" s="3"/>
    </row>
    <row r="112" spans="1:8" ht="18.75">
      <c r="A112" s="4" t="s">
        <v>14</v>
      </c>
      <c r="B112" s="5">
        <v>7</v>
      </c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 ht="18.75">
      <c r="A114" s="2" t="s">
        <v>17</v>
      </c>
      <c r="B114" s="3"/>
      <c r="C114" s="3"/>
      <c r="D114" s="3"/>
      <c r="E114" s="3"/>
      <c r="F114" s="3"/>
      <c r="G114" s="3"/>
      <c r="H114" s="3"/>
    </row>
    <row r="115" spans="1:8" ht="18.75">
      <c r="A115" s="5" t="s">
        <v>18</v>
      </c>
      <c r="B115" s="5">
        <v>1</v>
      </c>
      <c r="C115" s="8"/>
      <c r="D115" s="8"/>
      <c r="E115" s="8"/>
      <c r="F115" s="8"/>
      <c r="G115" s="8"/>
      <c r="H115" s="8"/>
    </row>
    <row r="116" spans="1:8" ht="18.75">
      <c r="A116" s="5" t="s">
        <v>19</v>
      </c>
      <c r="B116" s="5">
        <v>2</v>
      </c>
      <c r="C116" s="8"/>
      <c r="D116" s="8"/>
      <c r="E116" s="8"/>
      <c r="F116" s="8"/>
      <c r="G116" s="8"/>
      <c r="H116" s="8"/>
    </row>
    <row r="117" spans="1:8" ht="18.75">
      <c r="A117" s="5" t="s">
        <v>20</v>
      </c>
      <c r="B117" s="5">
        <v>3</v>
      </c>
      <c r="C117" s="8"/>
      <c r="D117" s="8"/>
      <c r="E117" s="8"/>
      <c r="F117" s="8"/>
      <c r="G117" s="8"/>
      <c r="H117" s="8"/>
    </row>
    <row r="118" spans="1:8" ht="18.75">
      <c r="A118" s="5" t="s">
        <v>21</v>
      </c>
      <c r="B118" s="5">
        <v>4</v>
      </c>
      <c r="C118" s="8"/>
      <c r="D118" s="8"/>
      <c r="E118" s="8"/>
      <c r="F118" s="8"/>
      <c r="G118" s="8"/>
      <c r="H118" s="8"/>
    </row>
    <row r="119" spans="1:8" ht="18.75">
      <c r="A119" s="5" t="s">
        <v>22</v>
      </c>
      <c r="B119" s="5">
        <v>5</v>
      </c>
      <c r="C119" s="8"/>
      <c r="D119" s="8"/>
      <c r="E119" s="8"/>
      <c r="F119" s="8"/>
      <c r="G119" s="8"/>
      <c r="H119" s="8"/>
    </row>
    <row r="120" spans="1:8" ht="18.75">
      <c r="A120" s="5" t="s">
        <v>23</v>
      </c>
      <c r="B120" s="5">
        <v>6</v>
      </c>
      <c r="C120" s="8"/>
      <c r="D120" s="8"/>
      <c r="E120" s="8"/>
      <c r="F120" s="8"/>
      <c r="G120" s="8"/>
      <c r="H120" s="8"/>
    </row>
  </sheetData>
  <hyperlinks>
    <hyperlink ref="E6" r:id="rId1" tooltip="Выбрать тему урока" display="javascript:void(0);"/>
    <hyperlink ref="E49" r:id="rId2" tooltip="Выбрать тему урока" display="javascript:void(0);"/>
    <hyperlink ref="E70" r:id="rId3" tooltip="Выбрать тему урока" display="javascript:void(0);"/>
    <hyperlink ref="E85" r:id="rId4" tooltip="Выбрать тему урока" display="javascript:void(0);"/>
    <hyperlink ref="G7" r:id="rId5"/>
    <hyperlink ref="G50" r:id="rId6"/>
    <hyperlink ref="G9" r:id="rId7"/>
    <hyperlink ref="G65" r:id="rId8"/>
    <hyperlink ref="G5" r:id="rId9" location="program-7-klass" display="https://www.yaklass.ru/p/fizika - program-7-klass"/>
    <hyperlink ref="E88" r:id="rId10" tooltip="Выбрать тему урока" display="javascript:void(0);"/>
    <hyperlink ref="E110" r:id="rId11" tooltip="Выбрать тему урока" display="javascript:void(0);"/>
    <hyperlink ref="G71" r:id="rId12"/>
    <hyperlink ref="G86" r:id="rId13"/>
    <hyperlink ref="E86" r:id="rId14" tooltip="Выбрать тему урока" display="javascript:void(0);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opLeftCell="A22" zoomScale="80" zoomScaleNormal="80" workbookViewId="0">
      <selection activeCell="G45" sqref="G45"/>
    </sheetView>
  </sheetViews>
  <sheetFormatPr defaultRowHeight="15"/>
  <cols>
    <col min="1" max="1" width="15.7109375" customWidth="1"/>
    <col min="2" max="2" width="5" customWidth="1"/>
    <col min="3" max="3" width="19.5703125" customWidth="1"/>
    <col min="4" max="4" width="20.85546875" customWidth="1"/>
    <col min="5" max="5" width="25.7109375" customWidth="1"/>
    <col min="6" max="6" width="43.5703125" customWidth="1"/>
    <col min="7" max="7" width="28.42578125" customWidth="1"/>
    <col min="8" max="8" width="54" customWidth="1"/>
  </cols>
  <sheetData>
    <row r="1" spans="1:8" ht="18.75">
      <c r="F1" s="7" t="s">
        <v>65</v>
      </c>
    </row>
    <row r="2" spans="1:8" ht="18.75">
      <c r="F2" s="7" t="s">
        <v>15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16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 t="s">
        <v>66</v>
      </c>
      <c r="D5" s="3" t="s">
        <v>41</v>
      </c>
      <c r="E5" s="3" t="s">
        <v>143</v>
      </c>
      <c r="F5" s="3" t="s">
        <v>144</v>
      </c>
      <c r="G5" s="10" t="s">
        <v>42</v>
      </c>
      <c r="H5" t="s">
        <v>145</v>
      </c>
    </row>
    <row r="6" spans="1:8" ht="18.75">
      <c r="A6" s="6" t="s">
        <v>9</v>
      </c>
      <c r="B6" s="5">
        <v>2</v>
      </c>
      <c r="C6" s="3" t="s">
        <v>67</v>
      </c>
      <c r="D6" s="3" t="s">
        <v>39</v>
      </c>
      <c r="E6" s="18" t="s">
        <v>113</v>
      </c>
      <c r="F6" s="9" t="s">
        <v>36</v>
      </c>
      <c r="G6" s="3" t="s">
        <v>114</v>
      </c>
      <c r="H6" s="3" t="s">
        <v>37</v>
      </c>
    </row>
    <row r="7" spans="1:8" ht="45.75">
      <c r="A7" s="6" t="s">
        <v>10</v>
      </c>
      <c r="B7" s="5">
        <v>3</v>
      </c>
      <c r="C7" s="3" t="s">
        <v>68</v>
      </c>
      <c r="D7" s="3" t="s">
        <v>53</v>
      </c>
      <c r="E7" s="8" t="s">
        <v>161</v>
      </c>
      <c r="F7" s="3" t="s">
        <v>162</v>
      </c>
      <c r="G7" s="3"/>
      <c r="H7" s="3"/>
    </row>
    <row r="8" spans="1:8" ht="75.75">
      <c r="A8" s="6" t="s">
        <v>11</v>
      </c>
      <c r="B8" s="5">
        <v>4</v>
      </c>
      <c r="C8" s="3" t="s">
        <v>69</v>
      </c>
      <c r="D8" s="3" t="s">
        <v>80</v>
      </c>
      <c r="E8" s="20" t="s">
        <v>122</v>
      </c>
      <c r="F8" s="3" t="s">
        <v>123</v>
      </c>
      <c r="G8" s="8" t="s">
        <v>124</v>
      </c>
      <c r="H8" s="3" t="s">
        <v>125</v>
      </c>
    </row>
    <row r="9" spans="1:8" ht="18.75">
      <c r="A9" s="6" t="s">
        <v>12</v>
      </c>
      <c r="B9" s="5">
        <v>5</v>
      </c>
      <c r="C9" s="3" t="s">
        <v>70</v>
      </c>
      <c r="D9" s="3" t="s">
        <v>39</v>
      </c>
      <c r="E9" s="3" t="s">
        <v>115</v>
      </c>
      <c r="F9" s="9" t="s">
        <v>36</v>
      </c>
      <c r="G9" s="3" t="s">
        <v>114</v>
      </c>
      <c r="H9" s="3" t="s">
        <v>37</v>
      </c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17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18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19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20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21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22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23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75</v>
      </c>
    </row>
    <row r="22" spans="1:8" ht="18.75">
      <c r="F22" s="7" t="s">
        <v>24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16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8" t="s">
        <v>71</v>
      </c>
      <c r="D25" s="3" t="s">
        <v>48</v>
      </c>
      <c r="E25" s="3" t="s">
        <v>84</v>
      </c>
      <c r="F25" s="3" t="s">
        <v>85</v>
      </c>
      <c r="G25" s="3" t="s">
        <v>51</v>
      </c>
      <c r="H25" s="16" t="s">
        <v>86</v>
      </c>
    </row>
    <row r="26" spans="1:8" ht="18.75">
      <c r="A26" s="6" t="s">
        <v>9</v>
      </c>
      <c r="B26" s="5">
        <v>2</v>
      </c>
      <c r="C26" s="3" t="s">
        <v>28</v>
      </c>
      <c r="D26" s="3" t="s">
        <v>29</v>
      </c>
      <c r="E26" s="3" t="s">
        <v>95</v>
      </c>
      <c r="F26" s="3" t="s">
        <v>96</v>
      </c>
      <c r="G26" s="17" t="s">
        <v>103</v>
      </c>
      <c r="H26" s="3" t="s">
        <v>97</v>
      </c>
    </row>
    <row r="27" spans="1:8" ht="18.75">
      <c r="A27" s="6" t="s">
        <v>10</v>
      </c>
      <c r="B27" s="5">
        <v>3</v>
      </c>
      <c r="C27" s="3" t="s">
        <v>72</v>
      </c>
      <c r="D27" s="3" t="s">
        <v>48</v>
      </c>
      <c r="E27" s="3" t="s">
        <v>87</v>
      </c>
      <c r="F27" s="3" t="s">
        <v>85</v>
      </c>
      <c r="G27" s="3" t="s">
        <v>51</v>
      </c>
      <c r="H27" s="3" t="s">
        <v>104</v>
      </c>
    </row>
    <row r="28" spans="1:8" ht="90.75">
      <c r="A28" s="6" t="s">
        <v>11</v>
      </c>
      <c r="B28" s="5">
        <v>4</v>
      </c>
      <c r="C28" s="3" t="s">
        <v>62</v>
      </c>
      <c r="D28" s="3" t="s">
        <v>81</v>
      </c>
      <c r="E28" s="8" t="s">
        <v>133</v>
      </c>
      <c r="F28" s="8" t="s">
        <v>134</v>
      </c>
      <c r="G28" s="8" t="s">
        <v>135</v>
      </c>
      <c r="H28" s="8" t="s">
        <v>136</v>
      </c>
    </row>
    <row r="29" spans="1:8" ht="75.75">
      <c r="A29" s="6" t="s">
        <v>12</v>
      </c>
      <c r="B29" s="5">
        <v>5</v>
      </c>
      <c r="C29" s="3" t="s">
        <v>74</v>
      </c>
      <c r="D29" s="3" t="s">
        <v>80</v>
      </c>
      <c r="E29" s="20" t="s">
        <v>126</v>
      </c>
      <c r="F29" s="3" t="s">
        <v>127</v>
      </c>
      <c r="G29" s="8" t="s">
        <v>124</v>
      </c>
      <c r="H29" s="3" t="s">
        <v>128</v>
      </c>
    </row>
    <row r="30" spans="1:8" ht="75.75">
      <c r="A30" s="6" t="s">
        <v>13</v>
      </c>
      <c r="B30" s="5">
        <v>6</v>
      </c>
      <c r="C30" s="3" t="s">
        <v>73</v>
      </c>
      <c r="D30" s="3" t="s">
        <v>61</v>
      </c>
      <c r="E30" s="8" t="s">
        <v>157</v>
      </c>
      <c r="F30" s="22" t="s">
        <v>158</v>
      </c>
      <c r="G30" s="22" t="s">
        <v>148</v>
      </c>
      <c r="H30" s="22" t="s">
        <v>149</v>
      </c>
    </row>
    <row r="31" spans="1:8" ht="18.75">
      <c r="A31" s="4" t="s">
        <v>14</v>
      </c>
      <c r="B31" s="5">
        <v>7</v>
      </c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17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18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19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20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21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22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23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76</v>
      </c>
    </row>
    <row r="42" spans="1:8" ht="18.75">
      <c r="F42" s="7" t="s">
        <v>25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16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 t="s">
        <v>32</v>
      </c>
      <c r="D45" s="3" t="s">
        <v>29</v>
      </c>
      <c r="E45" s="3" t="s">
        <v>100</v>
      </c>
      <c r="F45" s="3" t="s">
        <v>33</v>
      </c>
      <c r="G45" s="3" t="s">
        <v>59</v>
      </c>
      <c r="H45" s="3" t="s">
        <v>101</v>
      </c>
    </row>
    <row r="46" spans="1:8" ht="45.75">
      <c r="A46" s="6" t="s">
        <v>9</v>
      </c>
      <c r="B46" s="5">
        <v>2</v>
      </c>
      <c r="C46" s="3" t="s">
        <v>63</v>
      </c>
      <c r="D46" s="3" t="s">
        <v>81</v>
      </c>
      <c r="E46" s="8" t="s">
        <v>137</v>
      </c>
      <c r="F46" s="3" t="s">
        <v>138</v>
      </c>
      <c r="G46" s="8" t="s">
        <v>139</v>
      </c>
      <c r="H46" s="8" t="s">
        <v>136</v>
      </c>
    </row>
    <row r="47" spans="1:8" ht="18.75">
      <c r="A47" s="6" t="s">
        <v>10</v>
      </c>
      <c r="B47" s="5">
        <v>3</v>
      </c>
      <c r="C47" s="3" t="s">
        <v>56</v>
      </c>
      <c r="D47" s="3" t="s">
        <v>57</v>
      </c>
      <c r="E47" s="3" t="s">
        <v>118</v>
      </c>
      <c r="F47" s="3" t="s">
        <v>58</v>
      </c>
      <c r="G47" s="3" t="s">
        <v>59</v>
      </c>
      <c r="H47" s="3" t="s">
        <v>119</v>
      </c>
    </row>
    <row r="48" spans="1:8" ht="18.75">
      <c r="A48" s="6" t="s">
        <v>11</v>
      </c>
      <c r="B48" s="5">
        <v>4</v>
      </c>
      <c r="C48" s="3" t="s">
        <v>50</v>
      </c>
      <c r="D48" s="3" t="s">
        <v>48</v>
      </c>
      <c r="E48" s="3" t="s">
        <v>89</v>
      </c>
      <c r="F48" s="3" t="s">
        <v>85</v>
      </c>
      <c r="G48" s="3" t="s">
        <v>51</v>
      </c>
      <c r="H48" s="3" t="s">
        <v>88</v>
      </c>
    </row>
    <row r="49" spans="1:8" ht="18.75">
      <c r="A49" s="6" t="s">
        <v>12</v>
      </c>
      <c r="B49" s="5">
        <v>5</v>
      </c>
      <c r="C49" s="3" t="s">
        <v>31</v>
      </c>
      <c r="D49" s="3" t="s">
        <v>29</v>
      </c>
      <c r="E49" s="3" t="s">
        <v>98</v>
      </c>
      <c r="F49" s="3" t="s">
        <v>30</v>
      </c>
      <c r="G49" s="17" t="s">
        <v>60</v>
      </c>
      <c r="H49" s="3" t="s">
        <v>99</v>
      </c>
    </row>
    <row r="50" spans="1:8" ht="18.75">
      <c r="A50" s="6" t="s">
        <v>13</v>
      </c>
      <c r="B50" s="5">
        <v>6</v>
      </c>
      <c r="C50" s="3" t="s">
        <v>34</v>
      </c>
      <c r="D50" s="3" t="s">
        <v>29</v>
      </c>
      <c r="E50" s="3" t="s">
        <v>95</v>
      </c>
      <c r="F50" s="3" t="s">
        <v>102</v>
      </c>
      <c r="G50" s="3" t="s">
        <v>103</v>
      </c>
      <c r="H50" s="3" t="s">
        <v>99</v>
      </c>
    </row>
    <row r="51" spans="1:8" ht="18.75">
      <c r="A51" s="4" t="s">
        <v>14</v>
      </c>
      <c r="B51" s="5">
        <v>7</v>
      </c>
      <c r="C51" s="3" t="s">
        <v>45</v>
      </c>
      <c r="D51" s="3" t="s">
        <v>46</v>
      </c>
      <c r="E51" s="3" t="s">
        <v>165</v>
      </c>
      <c r="F51" s="3" t="s">
        <v>166</v>
      </c>
      <c r="G51" s="3" t="s">
        <v>47</v>
      </c>
      <c r="H51" s="12" t="s">
        <v>167</v>
      </c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ht="18.75">
      <c r="A53" s="2" t="s">
        <v>17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18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19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20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21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22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23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77</v>
      </c>
    </row>
    <row r="62" spans="1:8" ht="18.75">
      <c r="F62" s="7" t="s">
        <v>26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16</v>
      </c>
      <c r="B64" s="2"/>
      <c r="C64" s="2"/>
      <c r="D64" s="2"/>
      <c r="E64" s="2"/>
      <c r="F64" s="2"/>
      <c r="G64" s="2"/>
      <c r="H64" s="2"/>
    </row>
    <row r="65" spans="1:8" ht="45.75">
      <c r="A65" s="6" t="s">
        <v>8</v>
      </c>
      <c r="B65" s="5">
        <v>1</v>
      </c>
      <c r="C65" s="8" t="s">
        <v>54</v>
      </c>
      <c r="D65" s="3" t="s">
        <v>55</v>
      </c>
      <c r="E65" s="23" t="s">
        <v>150</v>
      </c>
      <c r="F65" s="9" t="s">
        <v>151</v>
      </c>
      <c r="G65" s="13" t="s">
        <v>152</v>
      </c>
      <c r="H65" s="9" t="s">
        <v>153</v>
      </c>
    </row>
    <row r="66" spans="1:8" ht="18.75">
      <c r="A66" s="6" t="s">
        <v>9</v>
      </c>
      <c r="B66" s="5">
        <v>2</v>
      </c>
      <c r="C66" s="3" t="s">
        <v>31</v>
      </c>
      <c r="D66" s="3" t="s">
        <v>29</v>
      </c>
      <c r="E66" s="3" t="s">
        <v>105</v>
      </c>
      <c r="F66" s="3" t="s">
        <v>106</v>
      </c>
      <c r="G66" s="3" t="s">
        <v>47</v>
      </c>
      <c r="H66" s="3" t="s">
        <v>107</v>
      </c>
    </row>
    <row r="67" spans="1:8" ht="18.75">
      <c r="A67" s="6" t="s">
        <v>10</v>
      </c>
      <c r="B67" s="5">
        <v>3</v>
      </c>
      <c r="C67" s="3" t="s">
        <v>49</v>
      </c>
      <c r="D67" s="3" t="s">
        <v>48</v>
      </c>
      <c r="E67" s="3" t="s">
        <v>90</v>
      </c>
      <c r="F67" s="3" t="s">
        <v>85</v>
      </c>
      <c r="G67" s="3" t="s">
        <v>51</v>
      </c>
      <c r="H67" s="3" t="s">
        <v>91</v>
      </c>
    </row>
    <row r="68" spans="1:8" ht="18.75">
      <c r="A68" s="6" t="s">
        <v>11</v>
      </c>
      <c r="B68" s="5">
        <v>4</v>
      </c>
      <c r="C68" s="3" t="s">
        <v>38</v>
      </c>
      <c r="D68" s="3" t="s">
        <v>39</v>
      </c>
      <c r="E68" s="18" t="s">
        <v>116</v>
      </c>
      <c r="F68" s="9" t="s">
        <v>36</v>
      </c>
      <c r="G68" s="3" t="s">
        <v>114</v>
      </c>
      <c r="H68" s="3" t="s">
        <v>37</v>
      </c>
    </row>
    <row r="69" spans="1:8" ht="30.75">
      <c r="A69" s="6" t="s">
        <v>12</v>
      </c>
      <c r="B69" s="5">
        <v>5</v>
      </c>
      <c r="C69" s="3" t="s">
        <v>52</v>
      </c>
      <c r="D69" s="3" t="s">
        <v>53</v>
      </c>
      <c r="E69" s="8" t="s">
        <v>163</v>
      </c>
      <c r="F69" s="3" t="s">
        <v>162</v>
      </c>
      <c r="G69" s="3"/>
      <c r="H69" s="3"/>
    </row>
    <row r="70" spans="1:8" ht="18.75">
      <c r="A70" s="6" t="s">
        <v>13</v>
      </c>
      <c r="B70" s="5">
        <v>6</v>
      </c>
      <c r="C70" s="3" t="s">
        <v>35</v>
      </c>
      <c r="D70" s="3" t="s">
        <v>39</v>
      </c>
      <c r="E70" s="19" t="s">
        <v>117</v>
      </c>
      <c r="F70" s="9" t="s">
        <v>36</v>
      </c>
      <c r="G70" s="3" t="s">
        <v>114</v>
      </c>
      <c r="H70" s="3" t="s">
        <v>37</v>
      </c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17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18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19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20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21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22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23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78</v>
      </c>
    </row>
    <row r="82" spans="1:8" ht="18.75">
      <c r="F82" s="7" t="s">
        <v>27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16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 t="s">
        <v>56</v>
      </c>
      <c r="D85" s="3" t="s">
        <v>57</v>
      </c>
      <c r="E85" s="3" t="s">
        <v>120</v>
      </c>
      <c r="F85" s="3" t="s">
        <v>58</v>
      </c>
      <c r="G85" s="3" t="s">
        <v>59</v>
      </c>
      <c r="H85" s="3" t="s">
        <v>121</v>
      </c>
    </row>
    <row r="86" spans="1:8" ht="75.75">
      <c r="A86" s="6" t="s">
        <v>9</v>
      </c>
      <c r="B86" s="5">
        <v>2</v>
      </c>
      <c r="C86" s="3" t="s">
        <v>64</v>
      </c>
      <c r="D86" s="3" t="s">
        <v>61</v>
      </c>
      <c r="E86" s="22" t="s">
        <v>169</v>
      </c>
      <c r="F86" s="22" t="s">
        <v>168</v>
      </c>
      <c r="G86" s="22" t="s">
        <v>148</v>
      </c>
      <c r="H86" s="22" t="s">
        <v>149</v>
      </c>
    </row>
    <row r="87" spans="1:8" ht="18.75">
      <c r="A87" s="6" t="s">
        <v>10</v>
      </c>
      <c r="B87" s="5">
        <v>3</v>
      </c>
      <c r="C87" s="3" t="s">
        <v>50</v>
      </c>
      <c r="D87" s="3" t="s">
        <v>48</v>
      </c>
      <c r="E87" s="3" t="s">
        <v>93</v>
      </c>
      <c r="F87" s="3" t="s">
        <v>92</v>
      </c>
      <c r="G87" s="3" t="s">
        <v>51</v>
      </c>
      <c r="H87" s="16" t="s">
        <v>94</v>
      </c>
    </row>
    <row r="88" spans="1:8" ht="18.75">
      <c r="A88" s="6" t="s">
        <v>11</v>
      </c>
      <c r="B88" s="5">
        <v>4</v>
      </c>
      <c r="C88" s="3" t="s">
        <v>35</v>
      </c>
      <c r="D88" s="3" t="s">
        <v>39</v>
      </c>
      <c r="E88" s="18" t="s">
        <v>116</v>
      </c>
      <c r="F88" s="9" t="s">
        <v>36</v>
      </c>
      <c r="G88" s="3" t="s">
        <v>114</v>
      </c>
      <c r="H88" s="3" t="s">
        <v>37</v>
      </c>
    </row>
    <row r="89" spans="1:8" ht="18.75">
      <c r="A89" s="6" t="s">
        <v>12</v>
      </c>
      <c r="B89" s="5">
        <v>5</v>
      </c>
      <c r="C89" s="3" t="s">
        <v>40</v>
      </c>
      <c r="D89" s="3" t="s">
        <v>41</v>
      </c>
      <c r="E89" t="s">
        <v>146</v>
      </c>
      <c r="F89" s="11" t="s">
        <v>43</v>
      </c>
      <c r="G89" s="10" t="s">
        <v>42</v>
      </c>
      <c r="H89" s="3" t="s">
        <v>147</v>
      </c>
    </row>
    <row r="90" spans="1:8" ht="135">
      <c r="A90" s="6" t="s">
        <v>13</v>
      </c>
      <c r="B90" s="5">
        <v>6</v>
      </c>
      <c r="C90" s="3" t="s">
        <v>44</v>
      </c>
      <c r="D90" s="3" t="s">
        <v>82</v>
      </c>
      <c r="E90" s="21" t="s">
        <v>140</v>
      </c>
      <c r="F90" s="15" t="s">
        <v>141</v>
      </c>
      <c r="G90" s="15" t="s">
        <v>142</v>
      </c>
      <c r="H90" s="3" t="s">
        <v>170</v>
      </c>
    </row>
    <row r="91" spans="1:8" ht="18.75">
      <c r="A91" s="4" t="s">
        <v>14</v>
      </c>
      <c r="B91" s="5">
        <v>7</v>
      </c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 ht="18.75">
      <c r="A93" s="2" t="s">
        <v>17</v>
      </c>
      <c r="B93" s="3"/>
      <c r="C93" s="3"/>
      <c r="D93" s="3"/>
      <c r="E93" s="3"/>
      <c r="F93" s="3"/>
      <c r="G93" s="3"/>
      <c r="H93" s="3"/>
    </row>
    <row r="94" spans="1:8" ht="18.75">
      <c r="A94" s="5" t="s">
        <v>18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19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20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21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22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23</v>
      </c>
      <c r="B99" s="5">
        <v>6</v>
      </c>
      <c r="C99" s="8"/>
      <c r="D99" s="8"/>
      <c r="E99" s="8"/>
      <c r="F99" s="8"/>
      <c r="G99" s="8"/>
      <c r="H99" s="8"/>
    </row>
    <row r="101" spans="1:8" ht="18.75">
      <c r="F101" s="7" t="s">
        <v>159</v>
      </c>
    </row>
    <row r="102" spans="1:8" ht="18.75">
      <c r="F102" s="7" t="s">
        <v>160</v>
      </c>
    </row>
    <row r="103" spans="1:8" ht="18.75">
      <c r="A103" s="2" t="s">
        <v>0</v>
      </c>
      <c r="B103" s="2" t="s">
        <v>1</v>
      </c>
      <c r="C103" s="2" t="s">
        <v>2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7</v>
      </c>
    </row>
    <row r="104" spans="1:8" ht="18.75">
      <c r="A104" s="2" t="s">
        <v>16</v>
      </c>
    </row>
    <row r="105" spans="1:8" ht="45.75">
      <c r="A105" s="6" t="s">
        <v>8</v>
      </c>
      <c r="B105" s="5">
        <v>1</v>
      </c>
      <c r="C105" t="s">
        <v>54</v>
      </c>
      <c r="D105" t="s">
        <v>55</v>
      </c>
      <c r="E105" s="23" t="s">
        <v>154</v>
      </c>
      <c r="F105" s="24" t="s">
        <v>155</v>
      </c>
      <c r="G105" s="24" t="s">
        <v>152</v>
      </c>
      <c r="H105" s="23" t="s">
        <v>156</v>
      </c>
    </row>
    <row r="106" spans="1:8" ht="18.75">
      <c r="A106" s="6" t="s">
        <v>9</v>
      </c>
      <c r="B106" s="5">
        <v>2</v>
      </c>
      <c r="C106" t="s">
        <v>31</v>
      </c>
      <c r="D106" t="s">
        <v>29</v>
      </c>
      <c r="E106" t="s">
        <v>105</v>
      </c>
      <c r="F106" s="3" t="s">
        <v>106</v>
      </c>
      <c r="G106" s="3" t="s">
        <v>47</v>
      </c>
      <c r="H106" s="3" t="s">
        <v>112</v>
      </c>
    </row>
    <row r="107" spans="1:8" ht="45.75">
      <c r="A107" s="6" t="s">
        <v>10</v>
      </c>
      <c r="B107" s="5">
        <v>3</v>
      </c>
      <c r="C107" t="s">
        <v>52</v>
      </c>
      <c r="D107" t="s">
        <v>53</v>
      </c>
      <c r="E107" s="25" t="s">
        <v>164</v>
      </c>
      <c r="F107" s="3" t="s">
        <v>162</v>
      </c>
    </row>
    <row r="108" spans="1:8" ht="60.75">
      <c r="A108" s="6" t="s">
        <v>11</v>
      </c>
      <c r="B108" s="5">
        <v>4</v>
      </c>
      <c r="C108" t="s">
        <v>64</v>
      </c>
      <c r="D108" t="s">
        <v>61</v>
      </c>
      <c r="E108" s="22" t="s">
        <v>171</v>
      </c>
      <c r="F108" s="22" t="s">
        <v>168</v>
      </c>
      <c r="G108" s="22" t="s">
        <v>148</v>
      </c>
      <c r="H108" s="22" t="s">
        <v>149</v>
      </c>
    </row>
    <row r="109" spans="1:8" ht="18.75">
      <c r="A109" s="6" t="s">
        <v>12</v>
      </c>
      <c r="B109" s="5">
        <v>5</v>
      </c>
      <c r="C109" t="s">
        <v>34</v>
      </c>
      <c r="D109" t="s">
        <v>29</v>
      </c>
      <c r="E109" t="s">
        <v>108</v>
      </c>
      <c r="F109" t="s">
        <v>110</v>
      </c>
      <c r="G109" t="s">
        <v>109</v>
      </c>
      <c r="H109" t="s">
        <v>111</v>
      </c>
    </row>
    <row r="110" spans="1:8" ht="181.5" thickBot="1">
      <c r="A110" s="6" t="s">
        <v>13</v>
      </c>
      <c r="B110" s="5">
        <v>6</v>
      </c>
      <c r="C110" t="s">
        <v>79</v>
      </c>
      <c r="D110" t="s">
        <v>83</v>
      </c>
      <c r="E110" s="20" t="s">
        <v>129</v>
      </c>
      <c r="F110" s="3" t="s">
        <v>130</v>
      </c>
      <c r="G110" s="8" t="s">
        <v>132</v>
      </c>
      <c r="H110" s="14" t="s">
        <v>131</v>
      </c>
    </row>
  </sheetData>
  <hyperlinks>
    <hyperlink ref="G49" r:id="rId1"/>
    <hyperlink ref="E6" r:id="rId2" tooltip="Выбрать тему урока" display="javascript:void(0);"/>
    <hyperlink ref="E68" r:id="rId3" tooltip="Выбрать тему урока" display="javascript:void(0);"/>
    <hyperlink ref="E70" r:id="rId4" tooltip="Выбрать тему урока" display="javascript:void(0);"/>
    <hyperlink ref="E88" r:id="rId5" tooltip="Выбрать тему урока" display="javascript:void(0);"/>
    <hyperlink ref="G5" r:id="rId6"/>
    <hyperlink ref="G89" r:id="rId7"/>
    <hyperlink ref="E65" r:id="rId8" tooltip="Выбрать тему урока" display="javascript:void(0);"/>
    <hyperlink ref="E105" r:id="rId9" tooltip="Выбрать тему урока" display="javascript:void(0);"/>
    <hyperlink ref="G30" r:id="rId10" location="program-7-klass" display="https://www.yaklass.ru/p/fizika - program-7-klass"/>
    <hyperlink ref="G86" r:id="rId11" location="program-8-klass" display="https://www.yaklass.ru/p/fizika - program-8-klass"/>
    <hyperlink ref="G108" r:id="rId12" display="https://www.youtube.com/watch?v=iUIZPK9prJg"/>
  </hyperlinks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topLeftCell="A52" zoomScale="77" zoomScaleNormal="77" workbookViewId="0">
      <selection activeCell="L26" sqref="L26"/>
    </sheetView>
  </sheetViews>
  <sheetFormatPr defaultColWidth="17.140625" defaultRowHeight="15"/>
  <cols>
    <col min="1" max="1" width="16.140625" style="79" customWidth="1"/>
    <col min="2" max="2" width="7.7109375" style="79" customWidth="1"/>
    <col min="3" max="3" width="18.42578125" style="79" customWidth="1"/>
    <col min="4" max="4" width="17.140625" style="79"/>
    <col min="5" max="5" width="30.5703125" style="79" customWidth="1"/>
    <col min="6" max="6" width="31" style="79" customWidth="1"/>
    <col min="7" max="7" width="31.85546875" style="79" customWidth="1"/>
    <col min="8" max="8" width="34.140625" style="79" customWidth="1"/>
    <col min="9" max="16384" width="17.140625" style="79"/>
  </cols>
  <sheetData>
    <row r="1" spans="1:8" ht="21">
      <c r="A1" s="78" t="s">
        <v>379</v>
      </c>
    </row>
    <row r="2" spans="1:8" ht="18.75">
      <c r="A2" s="80"/>
      <c r="B2" s="80"/>
      <c r="C2" s="80"/>
      <c r="D2" s="80"/>
      <c r="E2" s="80"/>
      <c r="F2" s="81" t="s">
        <v>65</v>
      </c>
      <c r="G2" s="80"/>
      <c r="H2" s="80"/>
    </row>
    <row r="3" spans="1:8" ht="18.75">
      <c r="A3" s="80"/>
      <c r="B3" s="80"/>
      <c r="C3" s="80"/>
      <c r="D3" s="80"/>
      <c r="E3" s="80"/>
      <c r="F3" s="81" t="s">
        <v>15</v>
      </c>
      <c r="G3" s="80"/>
      <c r="H3" s="80"/>
    </row>
    <row r="4" spans="1:8" ht="37.5">
      <c r="A4" s="82" t="s">
        <v>0</v>
      </c>
      <c r="B4" s="82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</row>
    <row r="5" spans="1:8" ht="18.75">
      <c r="A5" s="82" t="s">
        <v>16</v>
      </c>
      <c r="B5" s="82"/>
      <c r="C5" s="82"/>
      <c r="D5" s="82"/>
      <c r="E5" s="82"/>
      <c r="F5" s="82"/>
      <c r="G5" s="82"/>
      <c r="H5" s="82"/>
    </row>
    <row r="6" spans="1:8" ht="105">
      <c r="A6" s="83" t="s">
        <v>8</v>
      </c>
      <c r="B6" s="83">
        <v>1</v>
      </c>
      <c r="C6" s="84" t="s">
        <v>49</v>
      </c>
      <c r="D6" s="84" t="s">
        <v>252</v>
      </c>
      <c r="E6" s="8" t="s">
        <v>261</v>
      </c>
      <c r="F6" s="8" t="s">
        <v>254</v>
      </c>
      <c r="G6" s="8" t="s">
        <v>51</v>
      </c>
      <c r="H6" s="8" t="s">
        <v>380</v>
      </c>
    </row>
    <row r="7" spans="1:8" ht="90">
      <c r="A7" s="83" t="s">
        <v>9</v>
      </c>
      <c r="B7" s="83">
        <v>2</v>
      </c>
      <c r="C7" s="84" t="s">
        <v>66</v>
      </c>
      <c r="D7" s="84" t="s">
        <v>41</v>
      </c>
      <c r="E7" s="25" t="s">
        <v>143</v>
      </c>
      <c r="F7" s="8" t="s">
        <v>144</v>
      </c>
      <c r="G7" s="85" t="s">
        <v>42</v>
      </c>
      <c r="H7" s="8" t="s">
        <v>145</v>
      </c>
    </row>
    <row r="8" spans="1:8" ht="135">
      <c r="A8" s="83" t="s">
        <v>10</v>
      </c>
      <c r="B8" s="83">
        <v>3</v>
      </c>
      <c r="C8" s="86" t="s">
        <v>220</v>
      </c>
      <c r="D8" s="87" t="s">
        <v>381</v>
      </c>
      <c r="E8" s="88" t="s">
        <v>198</v>
      </c>
      <c r="F8" s="88" t="s">
        <v>199</v>
      </c>
      <c r="G8" s="88" t="s">
        <v>200</v>
      </c>
      <c r="H8" s="89" t="s">
        <v>201</v>
      </c>
    </row>
    <row r="9" spans="1:8" ht="30">
      <c r="A9" s="83" t="s">
        <v>11</v>
      </c>
      <c r="B9" s="83">
        <v>4</v>
      </c>
      <c r="C9" s="84" t="s">
        <v>172</v>
      </c>
      <c r="D9" s="84" t="s">
        <v>53</v>
      </c>
      <c r="E9" s="15" t="s">
        <v>161</v>
      </c>
      <c r="F9" s="15" t="s">
        <v>162</v>
      </c>
      <c r="G9" s="90"/>
      <c r="H9" s="90"/>
    </row>
    <row r="10" spans="1:8" ht="150">
      <c r="A10" s="83" t="s">
        <v>12</v>
      </c>
      <c r="B10" s="83">
        <v>5</v>
      </c>
      <c r="C10" s="90" t="s">
        <v>56</v>
      </c>
      <c r="D10" s="84" t="s">
        <v>382</v>
      </c>
      <c r="E10" s="8" t="s">
        <v>176</v>
      </c>
      <c r="F10" s="8" t="s">
        <v>58</v>
      </c>
      <c r="G10" s="8" t="s">
        <v>59</v>
      </c>
      <c r="H10" s="8" t="s">
        <v>177</v>
      </c>
    </row>
    <row r="11" spans="1:8" ht="18.75">
      <c r="A11" s="83" t="s">
        <v>13</v>
      </c>
      <c r="B11" s="83">
        <v>6</v>
      </c>
      <c r="C11" s="90"/>
      <c r="D11" s="90"/>
      <c r="E11" s="90"/>
      <c r="F11" s="90"/>
      <c r="G11" s="90"/>
      <c r="H11" s="90"/>
    </row>
    <row r="12" spans="1:8" ht="18.75">
      <c r="A12" s="83" t="s">
        <v>14</v>
      </c>
      <c r="B12" s="83">
        <v>7</v>
      </c>
      <c r="C12" s="90"/>
      <c r="D12" s="90"/>
      <c r="E12" s="90"/>
      <c r="F12" s="90"/>
      <c r="G12" s="90"/>
      <c r="H12" s="90"/>
    </row>
    <row r="13" spans="1:8">
      <c r="A13" s="90"/>
      <c r="B13" s="90"/>
      <c r="C13" s="90"/>
      <c r="D13" s="90"/>
      <c r="E13" s="90"/>
      <c r="F13" s="90"/>
      <c r="G13" s="90"/>
      <c r="H13" s="90"/>
    </row>
    <row r="14" spans="1:8" ht="18.75">
      <c r="A14" s="82" t="s">
        <v>17</v>
      </c>
      <c r="B14" s="90"/>
      <c r="C14" s="90"/>
      <c r="D14" s="90"/>
      <c r="E14" s="90"/>
      <c r="F14" s="90"/>
      <c r="G14" s="90"/>
      <c r="H14" s="90"/>
    </row>
    <row r="15" spans="1:8" ht="18.75">
      <c r="A15" s="83" t="s">
        <v>18</v>
      </c>
      <c r="B15" s="83">
        <v>1</v>
      </c>
      <c r="C15" s="90"/>
      <c r="D15" s="90"/>
      <c r="E15" s="90"/>
      <c r="F15" s="90"/>
      <c r="G15" s="90"/>
      <c r="H15" s="90"/>
    </row>
    <row r="16" spans="1:8" ht="18.75">
      <c r="A16" s="83" t="s">
        <v>19</v>
      </c>
      <c r="B16" s="83">
        <v>2</v>
      </c>
      <c r="C16" s="90"/>
      <c r="D16" s="90"/>
      <c r="E16" s="90"/>
      <c r="F16" s="90"/>
      <c r="G16" s="90"/>
      <c r="H16" s="90"/>
    </row>
    <row r="17" spans="1:8" ht="18.75">
      <c r="A17" s="83" t="s">
        <v>20</v>
      </c>
      <c r="B17" s="83">
        <v>3</v>
      </c>
      <c r="C17" s="90"/>
      <c r="D17" s="90"/>
      <c r="E17" s="90"/>
      <c r="F17" s="90"/>
      <c r="G17" s="90"/>
      <c r="H17" s="90"/>
    </row>
    <row r="18" spans="1:8" ht="18.75">
      <c r="A18" s="83" t="s">
        <v>21</v>
      </c>
      <c r="B18" s="83">
        <v>4</v>
      </c>
      <c r="C18" s="90"/>
      <c r="D18" s="90"/>
      <c r="E18" s="90"/>
      <c r="F18" s="90"/>
      <c r="G18" s="90"/>
      <c r="H18" s="90"/>
    </row>
    <row r="19" spans="1:8" ht="18.75">
      <c r="A19" s="83" t="s">
        <v>22</v>
      </c>
      <c r="B19" s="83">
        <v>5</v>
      </c>
      <c r="C19" s="90"/>
      <c r="D19" s="90"/>
      <c r="E19" s="90"/>
      <c r="F19" s="90"/>
      <c r="G19" s="90"/>
      <c r="H19" s="90"/>
    </row>
    <row r="20" spans="1:8" ht="18.75">
      <c r="A20" s="83" t="s">
        <v>23</v>
      </c>
      <c r="B20" s="83">
        <v>6</v>
      </c>
      <c r="C20" s="90"/>
      <c r="D20" s="90"/>
      <c r="E20" s="90"/>
      <c r="F20" s="90"/>
      <c r="G20" s="90"/>
      <c r="H20" s="90"/>
    </row>
    <row r="21" spans="1:8">
      <c r="A21" s="80"/>
      <c r="B21" s="80"/>
      <c r="C21" s="80"/>
      <c r="D21" s="80"/>
      <c r="E21" s="80"/>
      <c r="F21" s="80"/>
      <c r="G21" s="80"/>
      <c r="H21" s="80"/>
    </row>
    <row r="22" spans="1:8" ht="18.75">
      <c r="A22" s="80"/>
      <c r="B22" s="80"/>
      <c r="C22" s="80"/>
      <c r="D22" s="80"/>
      <c r="E22" s="80"/>
      <c r="F22" s="81" t="s">
        <v>75</v>
      </c>
      <c r="G22" s="80"/>
      <c r="H22" s="80"/>
    </row>
    <row r="23" spans="1:8" ht="18.75">
      <c r="A23" s="80"/>
      <c r="B23" s="80"/>
      <c r="C23" s="80"/>
      <c r="D23" s="80"/>
      <c r="E23" s="80"/>
      <c r="F23" s="81" t="s">
        <v>24</v>
      </c>
      <c r="G23" s="80"/>
      <c r="H23" s="80"/>
    </row>
    <row r="24" spans="1:8" ht="37.5">
      <c r="A24" s="82" t="s">
        <v>0</v>
      </c>
      <c r="B24" s="82" t="s">
        <v>1</v>
      </c>
      <c r="C24" s="82" t="s">
        <v>2</v>
      </c>
      <c r="D24" s="82" t="s">
        <v>3</v>
      </c>
      <c r="E24" s="82" t="s">
        <v>4</v>
      </c>
      <c r="F24" s="82" t="s">
        <v>5</v>
      </c>
      <c r="G24" s="82" t="s">
        <v>6</v>
      </c>
      <c r="H24" s="82" t="s">
        <v>7</v>
      </c>
    </row>
    <row r="25" spans="1:8" ht="18.75">
      <c r="A25" s="82" t="s">
        <v>16</v>
      </c>
      <c r="B25" s="82"/>
      <c r="C25" s="82"/>
      <c r="D25" s="82"/>
      <c r="E25" s="82"/>
      <c r="F25" s="82"/>
      <c r="G25" s="82"/>
      <c r="H25" s="82"/>
    </row>
    <row r="26" spans="1:8" ht="105">
      <c r="A26" s="83" t="s">
        <v>8</v>
      </c>
      <c r="B26" s="83">
        <v>1</v>
      </c>
      <c r="C26" s="90" t="s">
        <v>265</v>
      </c>
      <c r="D26" s="90" t="s">
        <v>383</v>
      </c>
      <c r="E26" s="91" t="s">
        <v>384</v>
      </c>
      <c r="F26" s="92" t="s">
        <v>385</v>
      </c>
      <c r="G26" s="92" t="s">
        <v>386</v>
      </c>
      <c r="H26" s="92" t="s">
        <v>387</v>
      </c>
    </row>
    <row r="27" spans="1:8" ht="75">
      <c r="A27" s="83" t="s">
        <v>9</v>
      </c>
      <c r="B27" s="83">
        <v>2</v>
      </c>
      <c r="C27" s="84" t="s">
        <v>215</v>
      </c>
      <c r="D27" s="84" t="s">
        <v>61</v>
      </c>
      <c r="E27" s="22" t="s">
        <v>169</v>
      </c>
      <c r="F27" s="22" t="s">
        <v>168</v>
      </c>
      <c r="G27" s="22" t="s">
        <v>148</v>
      </c>
      <c r="H27" s="22" t="s">
        <v>149</v>
      </c>
    </row>
    <row r="28" spans="1:8" ht="135">
      <c r="A28" s="83" t="s">
        <v>10</v>
      </c>
      <c r="B28" s="83">
        <v>3</v>
      </c>
      <c r="C28" s="90" t="s">
        <v>28</v>
      </c>
      <c r="D28" s="90" t="s">
        <v>383</v>
      </c>
      <c r="E28" s="25" t="s">
        <v>388</v>
      </c>
      <c r="F28" s="92" t="s">
        <v>189</v>
      </c>
      <c r="G28" s="92" t="s">
        <v>227</v>
      </c>
      <c r="H28" s="92" t="s">
        <v>389</v>
      </c>
    </row>
    <row r="29" spans="1:8" ht="75">
      <c r="A29" s="83" t="s">
        <v>11</v>
      </c>
      <c r="B29" s="83">
        <v>4</v>
      </c>
      <c r="C29" s="84" t="s">
        <v>50</v>
      </c>
      <c r="D29" s="84" t="s">
        <v>252</v>
      </c>
      <c r="E29" s="8" t="s">
        <v>253</v>
      </c>
      <c r="F29" s="8" t="s">
        <v>254</v>
      </c>
      <c r="G29" s="8" t="s">
        <v>51</v>
      </c>
      <c r="H29" s="8" t="s">
        <v>380</v>
      </c>
    </row>
    <row r="30" spans="1:8" ht="75">
      <c r="A30" s="83" t="s">
        <v>12</v>
      </c>
      <c r="B30" s="83">
        <v>5</v>
      </c>
      <c r="C30" s="84" t="s">
        <v>67</v>
      </c>
      <c r="D30" s="84" t="s">
        <v>39</v>
      </c>
      <c r="E30" s="93" t="s">
        <v>113</v>
      </c>
      <c r="F30" s="9" t="s">
        <v>36</v>
      </c>
      <c r="G30" s="8" t="s">
        <v>114</v>
      </c>
      <c r="H30" s="8" t="s">
        <v>37</v>
      </c>
    </row>
    <row r="31" spans="1:8" ht="90">
      <c r="A31" s="83" t="s">
        <v>13</v>
      </c>
      <c r="B31" s="83">
        <v>6</v>
      </c>
      <c r="C31" s="94" t="s">
        <v>62</v>
      </c>
      <c r="D31" s="94" t="s">
        <v>81</v>
      </c>
      <c r="E31" s="8" t="s">
        <v>133</v>
      </c>
      <c r="F31" s="8" t="s">
        <v>134</v>
      </c>
      <c r="G31" s="8" t="s">
        <v>135</v>
      </c>
      <c r="H31" s="8" t="s">
        <v>136</v>
      </c>
    </row>
    <row r="32" spans="1:8" ht="18.75">
      <c r="A32" s="83" t="s">
        <v>14</v>
      </c>
      <c r="B32" s="83">
        <v>7</v>
      </c>
      <c r="C32" s="90"/>
      <c r="D32" s="90"/>
      <c r="E32" s="90"/>
      <c r="F32" s="90"/>
      <c r="G32" s="90"/>
      <c r="H32" s="90"/>
    </row>
    <row r="33" spans="1:8">
      <c r="A33" s="90"/>
      <c r="B33" s="90"/>
      <c r="C33" s="90"/>
      <c r="D33" s="90"/>
      <c r="E33" s="90"/>
      <c r="F33" s="90"/>
      <c r="G33" s="90"/>
      <c r="H33" s="90"/>
    </row>
    <row r="34" spans="1:8" ht="18.75">
      <c r="A34" s="82" t="s">
        <v>17</v>
      </c>
      <c r="B34" s="90"/>
      <c r="C34" s="90"/>
      <c r="D34" s="90"/>
      <c r="E34" s="90"/>
      <c r="F34" s="90"/>
      <c r="G34" s="90"/>
      <c r="H34" s="90"/>
    </row>
    <row r="35" spans="1:8" ht="18.75">
      <c r="A35" s="83" t="s">
        <v>18</v>
      </c>
      <c r="B35" s="83">
        <v>1</v>
      </c>
      <c r="C35" s="90"/>
      <c r="D35" s="90"/>
      <c r="E35" s="90"/>
      <c r="F35" s="90"/>
      <c r="G35" s="90"/>
      <c r="H35" s="90"/>
    </row>
    <row r="36" spans="1:8" ht="18.75">
      <c r="A36" s="83" t="s">
        <v>19</v>
      </c>
      <c r="B36" s="83">
        <v>2</v>
      </c>
      <c r="C36" s="90"/>
      <c r="D36" s="90"/>
      <c r="E36" s="90"/>
      <c r="F36" s="90"/>
      <c r="G36" s="90"/>
      <c r="H36" s="90"/>
    </row>
    <row r="37" spans="1:8" ht="18.75">
      <c r="A37" s="83" t="s">
        <v>20</v>
      </c>
      <c r="B37" s="83">
        <v>3</v>
      </c>
      <c r="C37" s="90"/>
      <c r="D37" s="90"/>
      <c r="E37" s="90"/>
      <c r="F37" s="90"/>
      <c r="G37" s="90"/>
      <c r="H37" s="90"/>
    </row>
    <row r="38" spans="1:8" ht="18.75">
      <c r="A38" s="83" t="s">
        <v>21</v>
      </c>
      <c r="B38" s="83">
        <v>4</v>
      </c>
      <c r="C38" s="90"/>
      <c r="D38" s="90"/>
      <c r="E38" s="90"/>
      <c r="F38" s="90"/>
      <c r="G38" s="90"/>
      <c r="H38" s="90"/>
    </row>
    <row r="39" spans="1:8" ht="18.75">
      <c r="A39" s="83" t="s">
        <v>22</v>
      </c>
      <c r="B39" s="83">
        <v>5</v>
      </c>
      <c r="C39" s="90"/>
      <c r="D39" s="90"/>
      <c r="E39" s="90"/>
      <c r="F39" s="90"/>
      <c r="G39" s="90"/>
      <c r="H39" s="90"/>
    </row>
    <row r="40" spans="1:8" ht="18.75">
      <c r="A40" s="83" t="s">
        <v>23</v>
      </c>
      <c r="B40" s="83">
        <v>6</v>
      </c>
      <c r="C40" s="90"/>
      <c r="D40" s="90"/>
      <c r="E40" s="90"/>
      <c r="F40" s="90"/>
      <c r="G40" s="90"/>
      <c r="H40" s="90"/>
    </row>
    <row r="41" spans="1:8">
      <c r="A41" s="80"/>
      <c r="B41" s="80"/>
      <c r="C41" s="80"/>
      <c r="D41" s="80"/>
      <c r="E41" s="80"/>
      <c r="F41" s="80"/>
      <c r="G41" s="80"/>
      <c r="H41" s="80"/>
    </row>
    <row r="42" spans="1:8" ht="18.75">
      <c r="A42" s="80"/>
      <c r="B42" s="80"/>
      <c r="C42" s="80"/>
      <c r="D42" s="80"/>
      <c r="E42" s="80"/>
      <c r="F42" s="81" t="s">
        <v>76</v>
      </c>
      <c r="G42" s="80"/>
      <c r="H42" s="80"/>
    </row>
    <row r="43" spans="1:8" ht="18.75">
      <c r="A43" s="80"/>
      <c r="B43" s="80"/>
      <c r="C43" s="80"/>
      <c r="D43" s="80"/>
      <c r="E43" s="80"/>
      <c r="F43" s="81" t="s">
        <v>25</v>
      </c>
      <c r="G43" s="80"/>
      <c r="H43" s="80"/>
    </row>
    <row r="44" spans="1:8" ht="37.5">
      <c r="A44" s="82" t="s">
        <v>0</v>
      </c>
      <c r="B44" s="82" t="s">
        <v>1</v>
      </c>
      <c r="C44" s="82" t="s">
        <v>2</v>
      </c>
      <c r="D44" s="82" t="s">
        <v>3</v>
      </c>
      <c r="E44" s="82" t="s">
        <v>4</v>
      </c>
      <c r="F44" s="82" t="s">
        <v>5</v>
      </c>
      <c r="G44" s="82" t="s">
        <v>6</v>
      </c>
      <c r="H44" s="82" t="s">
        <v>7</v>
      </c>
    </row>
    <row r="45" spans="1:8" ht="18.75">
      <c r="A45" s="82" t="s">
        <v>16</v>
      </c>
      <c r="B45" s="82"/>
      <c r="C45" s="82"/>
      <c r="D45" s="82"/>
      <c r="E45" s="95"/>
      <c r="F45" s="82"/>
      <c r="G45" s="82"/>
      <c r="H45" s="82"/>
    </row>
    <row r="46" spans="1:8" ht="180">
      <c r="A46" s="83" t="s">
        <v>8</v>
      </c>
      <c r="B46" s="83">
        <v>1</v>
      </c>
      <c r="C46" s="96" t="s">
        <v>56</v>
      </c>
      <c r="D46" s="97" t="s">
        <v>57</v>
      </c>
      <c r="E46" s="8" t="s">
        <v>297</v>
      </c>
      <c r="F46" s="8" t="s">
        <v>58</v>
      </c>
      <c r="G46" s="8" t="s">
        <v>59</v>
      </c>
      <c r="H46" s="8" t="s">
        <v>390</v>
      </c>
    </row>
    <row r="47" spans="1:8" ht="75">
      <c r="A47" s="83" t="s">
        <v>9</v>
      </c>
      <c r="B47" s="83">
        <v>2</v>
      </c>
      <c r="C47" s="84" t="s">
        <v>70</v>
      </c>
      <c r="D47" s="97" t="s">
        <v>39</v>
      </c>
      <c r="E47" s="93" t="s">
        <v>391</v>
      </c>
      <c r="F47" s="9" t="s">
        <v>36</v>
      </c>
      <c r="G47" s="8" t="s">
        <v>114</v>
      </c>
      <c r="H47" s="8" t="s">
        <v>37</v>
      </c>
    </row>
    <row r="48" spans="1:8" ht="75">
      <c r="A48" s="83" t="s">
        <v>10</v>
      </c>
      <c r="B48" s="83">
        <v>3</v>
      </c>
      <c r="C48" s="90" t="s">
        <v>265</v>
      </c>
      <c r="D48" s="98" t="s">
        <v>383</v>
      </c>
      <c r="E48" s="99" t="s">
        <v>392</v>
      </c>
      <c r="F48" s="100" t="s">
        <v>385</v>
      </c>
      <c r="G48" s="92" t="s">
        <v>386</v>
      </c>
      <c r="H48" s="92" t="s">
        <v>393</v>
      </c>
    </row>
    <row r="49" spans="1:8" ht="45">
      <c r="A49" s="83" t="s">
        <v>11</v>
      </c>
      <c r="B49" s="83">
        <v>4</v>
      </c>
      <c r="C49" s="94" t="s">
        <v>279</v>
      </c>
      <c r="D49" s="94" t="s">
        <v>81</v>
      </c>
      <c r="E49" s="8" t="s">
        <v>137</v>
      </c>
      <c r="F49" s="3" t="s">
        <v>138</v>
      </c>
      <c r="G49" s="8" t="s">
        <v>139</v>
      </c>
      <c r="H49" s="8" t="s">
        <v>136</v>
      </c>
    </row>
    <row r="50" spans="1:8" ht="60">
      <c r="A50" s="83" t="s">
        <v>12</v>
      </c>
      <c r="B50" s="83">
        <v>5</v>
      </c>
      <c r="C50" s="84" t="s">
        <v>394</v>
      </c>
      <c r="D50" s="84" t="s">
        <v>395</v>
      </c>
      <c r="E50" s="8" t="s">
        <v>157</v>
      </c>
      <c r="F50" s="22" t="s">
        <v>158</v>
      </c>
      <c r="G50" s="22" t="s">
        <v>148</v>
      </c>
      <c r="H50" s="22" t="s">
        <v>149</v>
      </c>
    </row>
    <row r="51" spans="1:8" ht="210">
      <c r="A51" s="83" t="s">
        <v>13</v>
      </c>
      <c r="B51" s="83">
        <v>6</v>
      </c>
      <c r="C51" s="84" t="s">
        <v>394</v>
      </c>
      <c r="D51" s="84" t="s">
        <v>396</v>
      </c>
      <c r="E51" s="88" t="s">
        <v>397</v>
      </c>
      <c r="F51" s="88" t="s">
        <v>398</v>
      </c>
      <c r="G51" s="88" t="s">
        <v>399</v>
      </c>
      <c r="H51" s="101" t="s">
        <v>400</v>
      </c>
    </row>
    <row r="52" spans="1:8" ht="60">
      <c r="A52" s="83" t="s">
        <v>14</v>
      </c>
      <c r="B52" s="83">
        <v>7</v>
      </c>
      <c r="C52" s="84" t="s">
        <v>208</v>
      </c>
      <c r="D52" s="84" t="s">
        <v>252</v>
      </c>
      <c r="E52" s="8" t="s">
        <v>401</v>
      </c>
      <c r="F52" s="8" t="s">
        <v>254</v>
      </c>
      <c r="G52" s="8" t="s">
        <v>51</v>
      </c>
      <c r="H52" s="8" t="s">
        <v>402</v>
      </c>
    </row>
    <row r="53" spans="1:8">
      <c r="A53" s="90"/>
      <c r="B53" s="90"/>
      <c r="C53" s="90"/>
      <c r="D53" s="90"/>
      <c r="E53" s="90"/>
      <c r="F53" s="90"/>
      <c r="G53" s="90"/>
      <c r="H53" s="90"/>
    </row>
    <row r="54" spans="1:8" ht="18.75">
      <c r="A54" s="82" t="s">
        <v>17</v>
      </c>
      <c r="B54" s="90"/>
      <c r="C54" s="90"/>
      <c r="D54" s="90"/>
      <c r="E54" s="90"/>
      <c r="F54" s="90"/>
      <c r="G54" s="90"/>
      <c r="H54" s="90"/>
    </row>
    <row r="55" spans="1:8" ht="18.75">
      <c r="A55" s="83" t="s">
        <v>18</v>
      </c>
      <c r="B55" s="83">
        <v>1</v>
      </c>
      <c r="C55" s="90"/>
      <c r="D55" s="90"/>
      <c r="E55" s="90"/>
      <c r="F55" s="90"/>
      <c r="G55" s="90"/>
      <c r="H55" s="90"/>
    </row>
    <row r="56" spans="1:8" ht="18.75">
      <c r="A56" s="83" t="s">
        <v>19</v>
      </c>
      <c r="B56" s="83">
        <v>2</v>
      </c>
      <c r="C56" s="90"/>
      <c r="D56" s="90"/>
      <c r="E56" s="90"/>
      <c r="F56" s="90"/>
      <c r="G56" s="90"/>
      <c r="H56" s="90"/>
    </row>
    <row r="57" spans="1:8" ht="18.75">
      <c r="A57" s="83" t="s">
        <v>20</v>
      </c>
      <c r="B57" s="83">
        <v>3</v>
      </c>
      <c r="C57" s="90"/>
      <c r="D57" s="90"/>
      <c r="E57" s="90"/>
      <c r="F57" s="90"/>
      <c r="G57" s="90"/>
      <c r="H57" s="90"/>
    </row>
    <row r="58" spans="1:8" ht="18.75">
      <c r="A58" s="83" t="s">
        <v>21</v>
      </c>
      <c r="B58" s="83">
        <v>4</v>
      </c>
      <c r="C58" s="90"/>
      <c r="D58" s="90"/>
      <c r="E58" s="90"/>
      <c r="F58" s="90"/>
      <c r="G58" s="90"/>
      <c r="H58" s="90"/>
    </row>
    <row r="59" spans="1:8" ht="18.75">
      <c r="A59" s="83" t="s">
        <v>22</v>
      </c>
      <c r="B59" s="83">
        <v>5</v>
      </c>
      <c r="C59" s="90"/>
      <c r="D59" s="90"/>
      <c r="E59" s="90"/>
      <c r="F59" s="90"/>
      <c r="G59" s="90"/>
      <c r="H59" s="90"/>
    </row>
    <row r="60" spans="1:8" ht="18.75">
      <c r="A60" s="83" t="s">
        <v>23</v>
      </c>
      <c r="B60" s="83">
        <v>6</v>
      </c>
      <c r="C60" s="90"/>
      <c r="D60" s="90"/>
      <c r="E60" s="90"/>
      <c r="F60" s="90"/>
      <c r="G60" s="90"/>
      <c r="H60" s="90"/>
    </row>
    <row r="61" spans="1:8">
      <c r="A61" s="80"/>
      <c r="B61" s="80"/>
      <c r="C61" s="80"/>
      <c r="D61" s="80"/>
      <c r="E61" s="80"/>
      <c r="F61" s="80"/>
      <c r="G61" s="80"/>
      <c r="H61" s="80"/>
    </row>
    <row r="62" spans="1:8" ht="18.75">
      <c r="A62" s="80"/>
      <c r="B62" s="80"/>
      <c r="C62" s="80"/>
      <c r="D62" s="80"/>
      <c r="E62" s="80"/>
      <c r="F62" s="81" t="s">
        <v>77</v>
      </c>
      <c r="G62" s="80"/>
      <c r="H62" s="80"/>
    </row>
    <row r="63" spans="1:8" ht="18.75">
      <c r="A63" s="80"/>
      <c r="B63" s="80"/>
      <c r="C63" s="80"/>
      <c r="D63" s="80"/>
      <c r="E63" s="80"/>
      <c r="F63" s="81" t="s">
        <v>26</v>
      </c>
      <c r="G63" s="80"/>
      <c r="H63" s="80"/>
    </row>
    <row r="64" spans="1:8" ht="37.5">
      <c r="A64" s="82" t="s">
        <v>0</v>
      </c>
      <c r="B64" s="82" t="s">
        <v>1</v>
      </c>
      <c r="C64" s="82" t="s">
        <v>2</v>
      </c>
      <c r="D64" s="82" t="s">
        <v>3</v>
      </c>
      <c r="E64" s="95" t="s">
        <v>4</v>
      </c>
      <c r="F64" s="82" t="s">
        <v>5</v>
      </c>
      <c r="G64" s="82" t="s">
        <v>6</v>
      </c>
      <c r="H64" s="82" t="s">
        <v>7</v>
      </c>
    </row>
    <row r="65" spans="1:8" ht="18.75">
      <c r="A65" s="82" t="s">
        <v>16</v>
      </c>
      <c r="B65" s="82"/>
      <c r="C65" s="82"/>
      <c r="D65" s="102"/>
      <c r="E65" s="103"/>
      <c r="F65" s="104"/>
      <c r="G65" s="82"/>
      <c r="H65" s="82"/>
    </row>
    <row r="66" spans="1:8" ht="75">
      <c r="A66" s="83" t="s">
        <v>8</v>
      </c>
      <c r="B66" s="83">
        <v>1</v>
      </c>
      <c r="C66" s="84" t="s">
        <v>67</v>
      </c>
      <c r="D66" s="84" t="s">
        <v>39</v>
      </c>
      <c r="E66" s="93" t="s">
        <v>403</v>
      </c>
      <c r="F66" s="9" t="s">
        <v>36</v>
      </c>
      <c r="G66" s="8" t="s">
        <v>404</v>
      </c>
      <c r="H66" s="8" t="s">
        <v>37</v>
      </c>
    </row>
    <row r="67" spans="1:8" ht="90">
      <c r="A67" s="83" t="s">
        <v>9</v>
      </c>
      <c r="B67" s="83">
        <v>2</v>
      </c>
      <c r="C67" s="84" t="s">
        <v>66</v>
      </c>
      <c r="D67" s="84" t="s">
        <v>359</v>
      </c>
      <c r="E67" s="8" t="s">
        <v>146</v>
      </c>
      <c r="F67" s="105" t="s">
        <v>405</v>
      </c>
      <c r="G67" s="106" t="s">
        <v>42</v>
      </c>
      <c r="H67" s="31" t="s">
        <v>361</v>
      </c>
    </row>
    <row r="68" spans="1:8" ht="30">
      <c r="A68" s="83" t="s">
        <v>10</v>
      </c>
      <c r="B68" s="83">
        <v>3</v>
      </c>
      <c r="C68" s="84" t="s">
        <v>172</v>
      </c>
      <c r="D68" s="84" t="s">
        <v>53</v>
      </c>
      <c r="E68" s="8" t="s">
        <v>163</v>
      </c>
      <c r="F68" s="8" t="s">
        <v>162</v>
      </c>
      <c r="G68" s="107"/>
      <c r="H68" s="108"/>
    </row>
    <row r="69" spans="1:8" ht="75">
      <c r="A69" s="83" t="s">
        <v>11</v>
      </c>
      <c r="B69" s="83">
        <v>4</v>
      </c>
      <c r="C69" s="84" t="s">
        <v>49</v>
      </c>
      <c r="D69" s="84" t="s">
        <v>252</v>
      </c>
      <c r="E69" s="8" t="s">
        <v>300</v>
      </c>
      <c r="F69" s="8" t="s">
        <v>254</v>
      </c>
      <c r="G69" s="8" t="s">
        <v>51</v>
      </c>
      <c r="H69" s="8" t="s">
        <v>277</v>
      </c>
    </row>
    <row r="70" spans="1:8" ht="90">
      <c r="A70" s="83" t="s">
        <v>12</v>
      </c>
      <c r="B70" s="83">
        <v>5</v>
      </c>
      <c r="C70" s="86" t="s">
        <v>216</v>
      </c>
      <c r="D70" s="86" t="s">
        <v>55</v>
      </c>
      <c r="E70" s="109" t="s">
        <v>217</v>
      </c>
      <c r="F70" s="36" t="s">
        <v>218</v>
      </c>
      <c r="G70" s="36" t="s">
        <v>213</v>
      </c>
      <c r="H70" s="36" t="s">
        <v>219</v>
      </c>
    </row>
    <row r="71" spans="1:8" ht="60">
      <c r="A71" s="83" t="s">
        <v>13</v>
      </c>
      <c r="B71" s="83">
        <v>6</v>
      </c>
      <c r="C71" s="84" t="s">
        <v>50</v>
      </c>
      <c r="D71" s="84" t="s">
        <v>252</v>
      </c>
      <c r="E71" s="8" t="s">
        <v>276</v>
      </c>
      <c r="F71" s="8" t="s">
        <v>254</v>
      </c>
      <c r="G71" s="8" t="s">
        <v>51</v>
      </c>
      <c r="H71" s="8" t="s">
        <v>301</v>
      </c>
    </row>
    <row r="72" spans="1:8" ht="18.75">
      <c r="A72" s="83" t="s">
        <v>14</v>
      </c>
      <c r="B72" s="83">
        <v>7</v>
      </c>
      <c r="C72" s="90"/>
      <c r="D72" s="90"/>
      <c r="E72" s="90"/>
      <c r="F72" s="90"/>
      <c r="G72" s="90"/>
      <c r="H72" s="90"/>
    </row>
    <row r="73" spans="1:8">
      <c r="A73" s="90"/>
      <c r="B73" s="90"/>
      <c r="C73" s="90"/>
      <c r="D73" s="90"/>
      <c r="E73" s="90"/>
      <c r="F73" s="90"/>
      <c r="G73" s="90"/>
      <c r="H73" s="90"/>
    </row>
    <row r="74" spans="1:8" ht="18.75">
      <c r="A74" s="82" t="s">
        <v>17</v>
      </c>
      <c r="B74" s="90"/>
      <c r="C74" s="90"/>
      <c r="D74" s="90"/>
      <c r="E74" s="90"/>
      <c r="F74" s="90"/>
      <c r="G74" s="90"/>
      <c r="H74" s="90"/>
    </row>
    <row r="75" spans="1:8" ht="18.75">
      <c r="A75" s="83" t="s">
        <v>18</v>
      </c>
      <c r="B75" s="83">
        <v>1</v>
      </c>
      <c r="C75" s="90"/>
      <c r="D75" s="90"/>
      <c r="E75" s="90"/>
      <c r="F75" s="90"/>
      <c r="G75" s="90"/>
      <c r="H75" s="90"/>
    </row>
    <row r="76" spans="1:8" ht="18.75">
      <c r="A76" s="83" t="s">
        <v>19</v>
      </c>
      <c r="B76" s="83">
        <v>2</v>
      </c>
      <c r="C76" s="90"/>
      <c r="D76" s="90"/>
      <c r="E76" s="90"/>
      <c r="F76" s="90"/>
      <c r="G76" s="90"/>
      <c r="H76" s="90"/>
    </row>
    <row r="77" spans="1:8" ht="18.75">
      <c r="A77" s="83" t="s">
        <v>20</v>
      </c>
      <c r="B77" s="83">
        <v>3</v>
      </c>
      <c r="C77" s="90"/>
      <c r="D77" s="90"/>
      <c r="E77" s="90"/>
      <c r="F77" s="90"/>
      <c r="G77" s="90"/>
      <c r="H77" s="90"/>
    </row>
    <row r="78" spans="1:8" ht="18.75">
      <c r="A78" s="83" t="s">
        <v>21</v>
      </c>
      <c r="B78" s="83">
        <v>4</v>
      </c>
      <c r="C78" s="90"/>
      <c r="D78" s="90"/>
      <c r="E78" s="90"/>
      <c r="F78" s="90"/>
      <c r="G78" s="90"/>
      <c r="H78" s="90"/>
    </row>
    <row r="79" spans="1:8" ht="18.75">
      <c r="A79" s="83" t="s">
        <v>22</v>
      </c>
      <c r="B79" s="83">
        <v>5</v>
      </c>
      <c r="C79" s="90"/>
      <c r="D79" s="90"/>
      <c r="E79" s="90"/>
      <c r="F79" s="90"/>
      <c r="G79" s="90"/>
      <c r="H79" s="90"/>
    </row>
    <row r="80" spans="1:8" ht="18.75">
      <c r="A80" s="83" t="s">
        <v>23</v>
      </c>
      <c r="B80" s="83">
        <v>6</v>
      </c>
      <c r="C80" s="90"/>
      <c r="D80" s="90"/>
      <c r="E80" s="90"/>
      <c r="F80" s="90"/>
      <c r="G80" s="90"/>
      <c r="H80" s="90"/>
    </row>
    <row r="81" spans="1:8">
      <c r="A81" s="80"/>
      <c r="B81" s="80"/>
      <c r="C81" s="80"/>
      <c r="D81" s="80"/>
      <c r="E81" s="80"/>
      <c r="F81" s="80"/>
      <c r="G81" s="80"/>
      <c r="H81" s="80"/>
    </row>
    <row r="82" spans="1:8" ht="18.75">
      <c r="A82" s="80"/>
      <c r="B82" s="80"/>
      <c r="C82" s="80"/>
      <c r="D82" s="80"/>
      <c r="E82" s="80"/>
      <c r="F82" s="81" t="s">
        <v>78</v>
      </c>
      <c r="G82" s="80"/>
      <c r="H82" s="80"/>
    </row>
    <row r="83" spans="1:8" ht="18.75">
      <c r="A83" s="80"/>
      <c r="B83" s="80"/>
      <c r="C83" s="80"/>
      <c r="D83" s="80"/>
      <c r="E83" s="80"/>
      <c r="F83" s="81" t="s">
        <v>27</v>
      </c>
      <c r="G83" s="80"/>
      <c r="H83" s="80"/>
    </row>
    <row r="84" spans="1:8" ht="37.5">
      <c r="A84" s="82" t="s">
        <v>0</v>
      </c>
      <c r="B84" s="82" t="s">
        <v>1</v>
      </c>
      <c r="C84" s="82" t="s">
        <v>2</v>
      </c>
      <c r="D84" s="82" t="s">
        <v>3</v>
      </c>
      <c r="E84" s="82" t="s">
        <v>4</v>
      </c>
      <c r="F84" s="82" t="s">
        <v>5</v>
      </c>
      <c r="G84" s="82" t="s">
        <v>6</v>
      </c>
      <c r="H84" s="82" t="s">
        <v>7</v>
      </c>
    </row>
    <row r="85" spans="1:8" ht="18.75">
      <c r="A85" s="82" t="s">
        <v>16</v>
      </c>
      <c r="B85" s="82"/>
      <c r="C85" s="82"/>
      <c r="D85" s="82"/>
      <c r="E85" s="82"/>
      <c r="F85" s="82"/>
      <c r="G85" s="82"/>
      <c r="H85" s="82"/>
    </row>
    <row r="86" spans="1:8" ht="45">
      <c r="A86" s="83" t="s">
        <v>8</v>
      </c>
      <c r="B86" s="83">
        <v>1</v>
      </c>
      <c r="C86" s="90" t="s">
        <v>45</v>
      </c>
      <c r="D86" s="90" t="s">
        <v>46</v>
      </c>
      <c r="E86" s="8" t="s">
        <v>406</v>
      </c>
      <c r="F86" s="8" t="s">
        <v>166</v>
      </c>
      <c r="G86" s="8" t="s">
        <v>47</v>
      </c>
      <c r="H86" s="110">
        <v>43952</v>
      </c>
    </row>
    <row r="87" spans="1:8" ht="45">
      <c r="A87" s="83" t="s">
        <v>9</v>
      </c>
      <c r="B87" s="83">
        <v>2</v>
      </c>
      <c r="C87" s="86" t="s">
        <v>54</v>
      </c>
      <c r="D87" s="86" t="s">
        <v>55</v>
      </c>
      <c r="E87" s="109" t="s">
        <v>241</v>
      </c>
      <c r="F87" s="36" t="s">
        <v>242</v>
      </c>
      <c r="G87" s="36" t="s">
        <v>243</v>
      </c>
      <c r="H87" s="36" t="s">
        <v>244</v>
      </c>
    </row>
    <row r="88" spans="1:8" ht="135">
      <c r="A88" s="83" t="s">
        <v>10</v>
      </c>
      <c r="B88" s="83">
        <v>3</v>
      </c>
      <c r="C88" s="84" t="s">
        <v>44</v>
      </c>
      <c r="D88" s="84" t="s">
        <v>82</v>
      </c>
      <c r="E88" s="61" t="s">
        <v>140</v>
      </c>
      <c r="F88" s="8" t="s">
        <v>141</v>
      </c>
      <c r="G88" s="8" t="s">
        <v>142</v>
      </c>
      <c r="H88" s="94"/>
    </row>
    <row r="89" spans="1:8" ht="90">
      <c r="A89" s="83" t="s">
        <v>11</v>
      </c>
      <c r="B89" s="83">
        <v>4</v>
      </c>
      <c r="C89" s="90" t="s">
        <v>28</v>
      </c>
      <c r="D89" s="90" t="s">
        <v>383</v>
      </c>
      <c r="E89" s="25" t="s">
        <v>188</v>
      </c>
      <c r="F89" s="92" t="s">
        <v>407</v>
      </c>
      <c r="G89" s="92" t="s">
        <v>227</v>
      </c>
      <c r="H89" s="92" t="s">
        <v>408</v>
      </c>
    </row>
    <row r="90" spans="1:8" ht="150">
      <c r="A90" s="83" t="s">
        <v>12</v>
      </c>
      <c r="B90" s="83">
        <v>5</v>
      </c>
      <c r="C90" s="90" t="s">
        <v>69</v>
      </c>
      <c r="D90" s="90" t="s">
        <v>409</v>
      </c>
      <c r="E90" s="88" t="s">
        <v>230</v>
      </c>
      <c r="F90" s="88" t="s">
        <v>231</v>
      </c>
      <c r="G90" s="88" t="s">
        <v>232</v>
      </c>
      <c r="H90" s="88" t="s">
        <v>233</v>
      </c>
    </row>
    <row r="91" spans="1:8" ht="210">
      <c r="A91" s="83" t="s">
        <v>13</v>
      </c>
      <c r="B91" s="83">
        <v>6</v>
      </c>
      <c r="C91" s="96" t="s">
        <v>410</v>
      </c>
      <c r="D91" s="96" t="s">
        <v>383</v>
      </c>
      <c r="E91" s="111" t="s">
        <v>411</v>
      </c>
      <c r="F91" s="92" t="s">
        <v>226</v>
      </c>
      <c r="G91" s="92" t="s">
        <v>227</v>
      </c>
      <c r="H91" s="92" t="s">
        <v>412</v>
      </c>
    </row>
    <row r="92" spans="1:8" ht="18.75">
      <c r="A92" s="83" t="s">
        <v>14</v>
      </c>
      <c r="B92" s="83">
        <v>7</v>
      </c>
      <c r="C92" s="90"/>
      <c r="D92" s="90"/>
      <c r="E92" s="90"/>
      <c r="F92" s="90"/>
      <c r="G92" s="90"/>
      <c r="H92" s="90"/>
    </row>
    <row r="93" spans="1:8">
      <c r="A93" s="90"/>
      <c r="B93" s="90"/>
      <c r="C93" s="90"/>
      <c r="D93" s="90"/>
      <c r="E93" s="90"/>
      <c r="F93" s="90"/>
      <c r="G93" s="90"/>
      <c r="H93" s="90"/>
    </row>
    <row r="94" spans="1:8" ht="18.75">
      <c r="A94" s="82" t="s">
        <v>17</v>
      </c>
      <c r="B94" s="90"/>
      <c r="C94" s="90"/>
      <c r="D94" s="90"/>
      <c r="E94" s="90"/>
      <c r="F94" s="90"/>
      <c r="G94" s="90"/>
      <c r="H94" s="90"/>
    </row>
    <row r="95" spans="1:8" ht="18.75">
      <c r="A95" s="83" t="s">
        <v>18</v>
      </c>
      <c r="B95" s="83">
        <v>1</v>
      </c>
      <c r="C95" s="90"/>
      <c r="D95" s="90"/>
      <c r="E95" s="90"/>
      <c r="F95" s="90"/>
      <c r="G95" s="90"/>
      <c r="H95" s="90"/>
    </row>
    <row r="96" spans="1:8" ht="18.75">
      <c r="A96" s="83" t="s">
        <v>19</v>
      </c>
      <c r="B96" s="83">
        <v>2</v>
      </c>
      <c r="C96" s="90"/>
      <c r="D96" s="90"/>
      <c r="E96" s="90"/>
      <c r="F96" s="90"/>
      <c r="G96" s="90"/>
      <c r="H96" s="90"/>
    </row>
    <row r="97" spans="1:8" ht="18.75">
      <c r="A97" s="83" t="s">
        <v>20</v>
      </c>
      <c r="B97" s="83">
        <v>3</v>
      </c>
      <c r="C97" s="90"/>
      <c r="D97" s="90"/>
      <c r="E97" s="90"/>
      <c r="F97" s="90"/>
      <c r="G97" s="90"/>
      <c r="H97" s="90"/>
    </row>
    <row r="98" spans="1:8" ht="18.75">
      <c r="A98" s="83" t="s">
        <v>21</v>
      </c>
      <c r="B98" s="83">
        <v>4</v>
      </c>
      <c r="C98" s="90"/>
      <c r="D98" s="90"/>
      <c r="E98" s="90"/>
      <c r="F98" s="90"/>
      <c r="G98" s="90"/>
      <c r="H98" s="90"/>
    </row>
    <row r="99" spans="1:8" ht="18.75">
      <c r="A99" s="83" t="s">
        <v>22</v>
      </c>
      <c r="B99" s="83">
        <v>5</v>
      </c>
      <c r="C99" s="90"/>
      <c r="D99" s="90"/>
      <c r="E99" s="90"/>
      <c r="F99" s="90"/>
      <c r="G99" s="90"/>
      <c r="H99" s="90"/>
    </row>
    <row r="100" spans="1:8" ht="18.75">
      <c r="A100" s="83" t="s">
        <v>23</v>
      </c>
      <c r="B100" s="83">
        <v>6</v>
      </c>
      <c r="C100" s="90"/>
      <c r="D100" s="90"/>
      <c r="E100" s="90"/>
      <c r="F100" s="90"/>
      <c r="G100" s="90"/>
      <c r="H100" s="90"/>
    </row>
    <row r="101" spans="1:8">
      <c r="A101" s="80"/>
      <c r="B101" s="80"/>
      <c r="C101" s="80"/>
      <c r="D101" s="80"/>
      <c r="E101" s="80"/>
      <c r="F101" s="80"/>
      <c r="G101" s="80"/>
      <c r="H101" s="80"/>
    </row>
    <row r="102" spans="1:8" ht="18.75">
      <c r="A102" s="112"/>
      <c r="B102" s="112"/>
      <c r="C102" s="112"/>
      <c r="D102" s="112"/>
      <c r="E102" s="112"/>
      <c r="F102" s="113" t="s">
        <v>159</v>
      </c>
      <c r="G102" s="112"/>
      <c r="H102" s="112"/>
    </row>
    <row r="103" spans="1:8" ht="18.75">
      <c r="A103" s="112"/>
      <c r="B103" s="112"/>
      <c r="C103" s="112"/>
      <c r="D103" s="112"/>
      <c r="E103" s="112"/>
      <c r="F103" s="113" t="s">
        <v>160</v>
      </c>
      <c r="G103" s="112"/>
      <c r="H103" s="112"/>
    </row>
    <row r="104" spans="1:8" ht="37.5">
      <c r="A104" s="114" t="s">
        <v>0</v>
      </c>
      <c r="B104" s="114" t="s">
        <v>1</v>
      </c>
      <c r="C104" s="114" t="s">
        <v>2</v>
      </c>
      <c r="D104" s="114" t="s">
        <v>3</v>
      </c>
      <c r="E104" s="114" t="s">
        <v>4</v>
      </c>
      <c r="F104" s="114" t="s">
        <v>5</v>
      </c>
      <c r="G104" s="114" t="s">
        <v>6</v>
      </c>
      <c r="H104" s="114" t="s">
        <v>7</v>
      </c>
    </row>
    <row r="105" spans="1:8" ht="18.75">
      <c r="A105" s="114" t="s">
        <v>16</v>
      </c>
      <c r="B105" s="114"/>
      <c r="C105" s="114"/>
      <c r="D105" s="114"/>
      <c r="E105" s="114"/>
      <c r="F105" s="114"/>
      <c r="G105" s="114"/>
      <c r="H105" s="115"/>
    </row>
    <row r="106" spans="1:8" ht="75">
      <c r="A106" s="116" t="s">
        <v>8</v>
      </c>
      <c r="B106" s="116">
        <v>1</v>
      </c>
      <c r="C106" s="117" t="s">
        <v>67</v>
      </c>
      <c r="D106" s="84" t="s">
        <v>39</v>
      </c>
      <c r="E106" s="93" t="s">
        <v>413</v>
      </c>
      <c r="F106" s="9" t="s">
        <v>36</v>
      </c>
      <c r="G106" s="8" t="s">
        <v>114</v>
      </c>
      <c r="H106" s="8" t="s">
        <v>37</v>
      </c>
    </row>
    <row r="107" spans="1:8" ht="75">
      <c r="A107" s="116" t="s">
        <v>9</v>
      </c>
      <c r="B107" s="116">
        <v>2</v>
      </c>
      <c r="C107" s="90" t="s">
        <v>265</v>
      </c>
      <c r="D107" s="90" t="s">
        <v>383</v>
      </c>
      <c r="E107" s="8" t="s">
        <v>275</v>
      </c>
      <c r="F107" s="100" t="s">
        <v>385</v>
      </c>
      <c r="G107" s="92" t="s">
        <v>386</v>
      </c>
      <c r="H107" s="118" t="s">
        <v>414</v>
      </c>
    </row>
    <row r="108" spans="1:8" ht="75">
      <c r="A108" s="116" t="s">
        <v>10</v>
      </c>
      <c r="B108" s="116">
        <v>3</v>
      </c>
      <c r="C108" s="90" t="s">
        <v>28</v>
      </c>
      <c r="D108" s="90" t="s">
        <v>383</v>
      </c>
      <c r="E108" s="25" t="s">
        <v>415</v>
      </c>
      <c r="F108" s="92" t="s">
        <v>416</v>
      </c>
      <c r="G108" s="119" t="s">
        <v>227</v>
      </c>
      <c r="H108" s="119" t="s">
        <v>417</v>
      </c>
    </row>
    <row r="109" spans="1:8" ht="45">
      <c r="A109" s="116" t="s">
        <v>11</v>
      </c>
      <c r="B109" s="116">
        <v>4</v>
      </c>
      <c r="C109" s="84" t="s">
        <v>172</v>
      </c>
      <c r="D109" s="84" t="s">
        <v>53</v>
      </c>
      <c r="E109" s="8" t="s">
        <v>164</v>
      </c>
      <c r="F109" s="8" t="s">
        <v>162</v>
      </c>
      <c r="G109" s="107"/>
      <c r="H109" s="107"/>
    </row>
    <row r="110" spans="1:8" ht="45">
      <c r="A110" s="116" t="s">
        <v>12</v>
      </c>
      <c r="B110" s="116">
        <v>5</v>
      </c>
      <c r="C110" s="84" t="s">
        <v>215</v>
      </c>
      <c r="D110" s="84" t="s">
        <v>61</v>
      </c>
      <c r="E110" s="22" t="s">
        <v>171</v>
      </c>
      <c r="F110" s="22" t="s">
        <v>168</v>
      </c>
      <c r="G110" s="22" t="s">
        <v>148</v>
      </c>
      <c r="H110" s="120" t="s">
        <v>149</v>
      </c>
    </row>
    <row r="111" spans="1:8" ht="75">
      <c r="A111" s="116" t="s">
        <v>13</v>
      </c>
      <c r="B111" s="116">
        <v>6</v>
      </c>
      <c r="C111" s="117" t="s">
        <v>70</v>
      </c>
      <c r="D111" s="84" t="s">
        <v>39</v>
      </c>
      <c r="E111" s="121" t="s">
        <v>418</v>
      </c>
      <c r="F111" s="122" t="s">
        <v>36</v>
      </c>
      <c r="G111" s="8" t="s">
        <v>114</v>
      </c>
      <c r="H111" s="8" t="s">
        <v>37</v>
      </c>
    </row>
    <row r="112" spans="1:8" ht="18.75">
      <c r="A112" s="116" t="s">
        <v>14</v>
      </c>
      <c r="B112" s="116">
        <v>7</v>
      </c>
      <c r="C112" s="96"/>
      <c r="D112" s="96"/>
      <c r="E112" s="123"/>
      <c r="F112" s="124"/>
      <c r="G112" s="107"/>
      <c r="H112" s="125"/>
    </row>
    <row r="113" spans="1:8">
      <c r="A113" s="96"/>
      <c r="B113" s="96"/>
      <c r="C113" s="96"/>
      <c r="D113" s="96"/>
      <c r="E113" s="96"/>
      <c r="F113" s="96"/>
      <c r="G113" s="123"/>
      <c r="H113" s="123"/>
    </row>
    <row r="114" spans="1:8" ht="18.75">
      <c r="A114" s="114" t="s">
        <v>17</v>
      </c>
      <c r="B114" s="96"/>
      <c r="C114" s="96"/>
      <c r="D114" s="96"/>
      <c r="E114" s="96"/>
      <c r="F114" s="96"/>
      <c r="G114" s="96"/>
      <c r="H114" s="96"/>
    </row>
    <row r="115" spans="1:8" ht="18.75">
      <c r="A115" s="116" t="s">
        <v>18</v>
      </c>
      <c r="B115" s="116">
        <v>1</v>
      </c>
      <c r="C115" s="96"/>
      <c r="D115" s="96"/>
      <c r="E115" s="96"/>
      <c r="F115" s="96"/>
      <c r="G115" s="96"/>
      <c r="H115" s="96"/>
    </row>
    <row r="116" spans="1:8" ht="18.75">
      <c r="A116" s="116" t="s">
        <v>19</v>
      </c>
      <c r="B116" s="116">
        <v>2</v>
      </c>
      <c r="C116" s="96"/>
      <c r="D116" s="96"/>
      <c r="E116" s="96"/>
      <c r="F116" s="96"/>
      <c r="G116" s="96"/>
      <c r="H116" s="96"/>
    </row>
    <row r="117" spans="1:8" ht="18.75">
      <c r="A117" s="116" t="s">
        <v>20</v>
      </c>
      <c r="B117" s="116">
        <v>3</v>
      </c>
      <c r="C117" s="96"/>
      <c r="D117" s="96"/>
      <c r="E117" s="96"/>
      <c r="F117" s="96"/>
      <c r="G117" s="96"/>
      <c r="H117" s="96"/>
    </row>
    <row r="118" spans="1:8" ht="18.75">
      <c r="A118" s="116" t="s">
        <v>21</v>
      </c>
      <c r="B118" s="116">
        <v>4</v>
      </c>
      <c r="C118" s="96"/>
      <c r="D118" s="96"/>
      <c r="E118" s="96"/>
      <c r="F118" s="96"/>
      <c r="G118" s="96"/>
      <c r="H118" s="96"/>
    </row>
    <row r="119" spans="1:8" ht="18.75">
      <c r="A119" s="116" t="s">
        <v>22</v>
      </c>
      <c r="B119" s="116">
        <v>5</v>
      </c>
      <c r="C119" s="96"/>
      <c r="D119" s="96"/>
      <c r="E119" s="96"/>
      <c r="F119" s="96"/>
      <c r="G119" s="96"/>
      <c r="H119" s="96"/>
    </row>
    <row r="120" spans="1:8" ht="18.75">
      <c r="A120" s="116" t="s">
        <v>23</v>
      </c>
      <c r="B120" s="116">
        <v>6</v>
      </c>
      <c r="C120" s="96"/>
      <c r="D120" s="96"/>
      <c r="E120" s="96"/>
      <c r="F120" s="96"/>
      <c r="G120" s="96"/>
      <c r="H120" s="96"/>
    </row>
  </sheetData>
  <hyperlinks>
    <hyperlink ref="E70" r:id="rId1" tooltip="Выбрать тему урока" display="javascript:void(0);"/>
    <hyperlink ref="E87" r:id="rId2" tooltip="Выбрать тему урока" display="javascript:void(0);"/>
    <hyperlink ref="G7" r:id="rId3"/>
    <hyperlink ref="G67" r:id="rId4"/>
    <hyperlink ref="G27" r:id="rId5" location="program-8-klass" display="https://www.yaklass.ru/p/fizika - program-8-klass"/>
    <hyperlink ref="G50" r:id="rId6" location="program-7-klass" display="https://www.yaklass.ru/p/fizika - program-7-klass"/>
    <hyperlink ref="G110" r:id="rId7" display="https://www.youtube.com/watch?v=iUIZPK9prJg"/>
    <hyperlink ref="E30" r:id="rId8" tooltip="Выбрать тему урока" display="javascript:void(0);"/>
    <hyperlink ref="E47" r:id="rId9" tooltip="Выбрать тему урока" display="javascript:void(0);"/>
    <hyperlink ref="E66" r:id="rId10" tooltip="Выбрать тему урока" display="javascript:void(0);"/>
    <hyperlink ref="E106" r:id="rId11" tooltip="Выбрать тему урока" display="javascript:void(0);"/>
    <hyperlink ref="E111" r:id="rId12" tooltip="Выбрать тему урока" display="javascript:void(0);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topLeftCell="B118" zoomScale="63" zoomScaleNormal="63" workbookViewId="0">
      <selection activeCell="E92" sqref="E92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38" customWidth="1"/>
    <col min="6" max="6" width="63.140625" customWidth="1"/>
    <col min="7" max="7" width="49.5703125" customWidth="1"/>
    <col min="8" max="8" width="86.28515625" customWidth="1"/>
  </cols>
  <sheetData>
    <row r="1" spans="1:8" ht="18.75">
      <c r="A1" s="42"/>
      <c r="B1" s="42"/>
      <c r="C1" s="42"/>
      <c r="D1" s="42"/>
      <c r="E1" s="42"/>
      <c r="F1" s="43" t="s">
        <v>65</v>
      </c>
      <c r="G1" s="42"/>
      <c r="H1" s="42"/>
    </row>
    <row r="2" spans="1:8" ht="18.75">
      <c r="A2" s="42"/>
      <c r="B2" s="42"/>
      <c r="C2" s="42"/>
      <c r="D2" s="42"/>
      <c r="E2" s="42"/>
      <c r="F2" s="43" t="s">
        <v>15</v>
      </c>
      <c r="G2" s="42"/>
      <c r="H2" s="42"/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16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44" t="s">
        <v>174</v>
      </c>
      <c r="D5" s="45" t="s">
        <v>175</v>
      </c>
      <c r="E5" s="45" t="s">
        <v>176</v>
      </c>
      <c r="F5" s="45" t="s">
        <v>58</v>
      </c>
      <c r="G5" s="45" t="s">
        <v>59</v>
      </c>
      <c r="H5" s="45" t="s">
        <v>177</v>
      </c>
    </row>
    <row r="6" spans="1:8" ht="30.75">
      <c r="A6" s="6" t="s">
        <v>9</v>
      </c>
      <c r="B6" s="5">
        <v>2</v>
      </c>
      <c r="C6" s="45" t="s">
        <v>172</v>
      </c>
      <c r="D6" s="45" t="s">
        <v>173</v>
      </c>
      <c r="E6" s="44" t="s">
        <v>161</v>
      </c>
      <c r="F6" s="45" t="s">
        <v>162</v>
      </c>
      <c r="G6" s="45"/>
      <c r="H6" s="45"/>
    </row>
    <row r="7" spans="1:8" ht="18.75">
      <c r="A7" s="6" t="s">
        <v>10</v>
      </c>
      <c r="B7" s="5">
        <v>3</v>
      </c>
      <c r="C7" s="45" t="s">
        <v>66</v>
      </c>
      <c r="D7" s="45" t="s">
        <v>41</v>
      </c>
      <c r="E7" s="46" t="s">
        <v>143</v>
      </c>
      <c r="F7" s="46" t="s">
        <v>144</v>
      </c>
      <c r="G7" s="47" t="s">
        <v>42</v>
      </c>
      <c r="H7" s="42" t="s">
        <v>145</v>
      </c>
    </row>
    <row r="8" spans="1:8" ht="18.75">
      <c r="A8" s="6" t="s">
        <v>11</v>
      </c>
      <c r="B8" s="5">
        <v>4</v>
      </c>
      <c r="C8" s="45" t="s">
        <v>251</v>
      </c>
      <c r="D8" s="45" t="s">
        <v>252</v>
      </c>
      <c r="E8" s="45" t="s">
        <v>253</v>
      </c>
      <c r="F8" s="45" t="s">
        <v>254</v>
      </c>
      <c r="G8" s="45" t="s">
        <v>51</v>
      </c>
      <c r="H8" s="45" t="s">
        <v>255</v>
      </c>
    </row>
    <row r="9" spans="1:8" ht="121.5" thickBot="1">
      <c r="A9" s="6" t="s">
        <v>12</v>
      </c>
      <c r="B9" s="5">
        <v>5</v>
      </c>
      <c r="C9" s="45" t="s">
        <v>256</v>
      </c>
      <c r="D9" s="48" t="s">
        <v>257</v>
      </c>
      <c r="E9" s="44" t="s">
        <v>258</v>
      </c>
      <c r="F9" s="49" t="s">
        <v>259</v>
      </c>
      <c r="G9" s="49" t="s">
        <v>148</v>
      </c>
      <c r="H9" s="49" t="s">
        <v>260</v>
      </c>
    </row>
    <row r="10" spans="1:8" ht="18.75">
      <c r="A10" s="6" t="s">
        <v>13</v>
      </c>
      <c r="B10" s="5">
        <v>6</v>
      </c>
      <c r="C10" s="45"/>
      <c r="D10" s="45"/>
      <c r="E10" s="45"/>
      <c r="F10" s="45"/>
      <c r="G10" s="45"/>
      <c r="H10" s="45"/>
    </row>
    <row r="11" spans="1:8" ht="18.75">
      <c r="A11" s="4" t="s">
        <v>14</v>
      </c>
      <c r="B11" s="5">
        <v>7</v>
      </c>
      <c r="C11" s="45"/>
      <c r="D11" s="45"/>
      <c r="E11" s="45"/>
      <c r="F11" s="45"/>
      <c r="G11" s="45"/>
      <c r="H11" s="45"/>
    </row>
    <row r="12" spans="1:8">
      <c r="A12" s="45"/>
      <c r="B12" s="45"/>
      <c r="C12" s="45"/>
      <c r="D12" s="45"/>
      <c r="E12" s="45"/>
      <c r="F12" s="45"/>
      <c r="G12" s="45"/>
      <c r="H12" s="45"/>
    </row>
    <row r="13" spans="1:8" ht="18.75">
      <c r="A13" s="2" t="s">
        <v>17</v>
      </c>
      <c r="B13" s="45"/>
      <c r="C13" s="45"/>
      <c r="D13" s="45"/>
      <c r="E13" s="45"/>
      <c r="F13" s="45"/>
      <c r="G13" s="45"/>
      <c r="H13" s="45"/>
    </row>
    <row r="14" spans="1:8" ht="18.75">
      <c r="A14" s="5" t="s">
        <v>18</v>
      </c>
      <c r="B14" s="5">
        <v>1</v>
      </c>
      <c r="C14" s="44"/>
      <c r="D14" s="44"/>
      <c r="E14" s="44"/>
      <c r="F14" s="44"/>
      <c r="G14" s="44"/>
      <c r="H14" s="44"/>
    </row>
    <row r="15" spans="1:8" ht="18.75">
      <c r="A15" s="5" t="s">
        <v>19</v>
      </c>
      <c r="B15" s="5">
        <v>2</v>
      </c>
      <c r="C15" s="44"/>
      <c r="D15" s="44"/>
      <c r="E15" s="44"/>
      <c r="F15" s="44"/>
      <c r="G15" s="44"/>
      <c r="H15" s="44"/>
    </row>
    <row r="16" spans="1:8" ht="18.75">
      <c r="A16" s="5" t="s">
        <v>20</v>
      </c>
      <c r="B16" s="5">
        <v>3</v>
      </c>
      <c r="C16" s="44"/>
      <c r="D16" s="44"/>
      <c r="E16" s="44"/>
      <c r="F16" s="44"/>
      <c r="G16" s="44"/>
      <c r="H16" s="44"/>
    </row>
    <row r="17" spans="1:8" ht="18.75">
      <c r="A17" s="5" t="s">
        <v>21</v>
      </c>
      <c r="B17" s="5">
        <v>4</v>
      </c>
      <c r="C17" s="44"/>
      <c r="D17" s="44"/>
      <c r="E17" s="44"/>
      <c r="F17" s="44"/>
      <c r="G17" s="44"/>
      <c r="H17" s="44"/>
    </row>
    <row r="18" spans="1:8" ht="18.75">
      <c r="A18" s="5" t="s">
        <v>22</v>
      </c>
      <c r="B18" s="5">
        <v>5</v>
      </c>
      <c r="C18" s="44"/>
      <c r="D18" s="44"/>
      <c r="E18" s="44"/>
      <c r="F18" s="44"/>
      <c r="G18" s="44"/>
      <c r="H18" s="44"/>
    </row>
    <row r="19" spans="1:8" ht="18.75">
      <c r="A19" s="5" t="s">
        <v>23</v>
      </c>
      <c r="B19" s="5">
        <v>6</v>
      </c>
      <c r="C19" s="44"/>
      <c r="D19" s="44"/>
      <c r="E19" s="44"/>
      <c r="F19" s="44"/>
      <c r="G19" s="44"/>
      <c r="H19" s="44"/>
    </row>
    <row r="20" spans="1:8">
      <c r="A20" s="42"/>
      <c r="B20" s="42"/>
      <c r="C20" s="42"/>
      <c r="D20" s="42"/>
      <c r="E20" s="42"/>
      <c r="F20" s="42"/>
      <c r="G20" s="42"/>
      <c r="H20" s="42"/>
    </row>
    <row r="21" spans="1:8" ht="18.75">
      <c r="A21" s="42"/>
      <c r="B21" s="42"/>
      <c r="C21" s="42"/>
      <c r="D21" s="42"/>
      <c r="E21" s="42"/>
      <c r="F21" s="43" t="s">
        <v>75</v>
      </c>
      <c r="G21" s="42"/>
      <c r="H21" s="42"/>
    </row>
    <row r="22" spans="1:8" ht="18.75">
      <c r="A22" s="42"/>
      <c r="B22" s="42"/>
      <c r="C22" s="42"/>
      <c r="D22" s="42"/>
      <c r="E22" s="42"/>
      <c r="F22" s="43" t="s">
        <v>24</v>
      </c>
      <c r="G22" s="42"/>
      <c r="H22" s="42"/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16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44" t="s">
        <v>72</v>
      </c>
      <c r="D25" s="45" t="s">
        <v>252</v>
      </c>
      <c r="E25" s="45" t="s">
        <v>261</v>
      </c>
      <c r="F25" s="45" t="s">
        <v>254</v>
      </c>
      <c r="G25" s="45" t="s">
        <v>51</v>
      </c>
      <c r="H25" s="45" t="s">
        <v>262</v>
      </c>
    </row>
    <row r="26" spans="1:8" ht="60.75">
      <c r="A26" s="6" t="s">
        <v>9</v>
      </c>
      <c r="B26" s="5">
        <v>2</v>
      </c>
      <c r="C26" s="45" t="s">
        <v>263</v>
      </c>
      <c r="D26" s="50" t="s">
        <v>264</v>
      </c>
      <c r="E26" s="44" t="s">
        <v>133</v>
      </c>
      <c r="F26" s="44" t="s">
        <v>134</v>
      </c>
      <c r="G26" s="44" t="s">
        <v>135</v>
      </c>
      <c r="H26" s="44" t="s">
        <v>136</v>
      </c>
    </row>
    <row r="27" spans="1:8" ht="18.75">
      <c r="A27" s="6" t="s">
        <v>10</v>
      </c>
      <c r="B27" s="5">
        <v>3</v>
      </c>
      <c r="C27" s="45" t="s">
        <v>265</v>
      </c>
      <c r="D27" s="45" t="s">
        <v>29</v>
      </c>
      <c r="E27" s="51" t="s">
        <v>98</v>
      </c>
      <c r="F27" s="45"/>
      <c r="G27" s="52" t="s">
        <v>60</v>
      </c>
      <c r="H27" s="45" t="s">
        <v>97</v>
      </c>
    </row>
    <row r="28" spans="1:8" ht="18.75">
      <c r="A28" s="6" t="s">
        <v>11</v>
      </c>
      <c r="B28" s="5">
        <v>4</v>
      </c>
      <c r="C28" s="45" t="s">
        <v>28</v>
      </c>
      <c r="D28" s="45" t="s">
        <v>29</v>
      </c>
      <c r="E28" s="45" t="s">
        <v>95</v>
      </c>
      <c r="F28" s="45"/>
      <c r="G28" s="45" t="s">
        <v>266</v>
      </c>
      <c r="H28" s="45"/>
    </row>
    <row r="29" spans="1:8" ht="18.75">
      <c r="A29" s="6" t="s">
        <v>12</v>
      </c>
      <c r="B29" s="5">
        <v>5</v>
      </c>
      <c r="C29" s="45" t="s">
        <v>70</v>
      </c>
      <c r="D29" s="53" t="s">
        <v>267</v>
      </c>
      <c r="E29" s="54" t="s">
        <v>115</v>
      </c>
      <c r="F29" s="53" t="s">
        <v>268</v>
      </c>
      <c r="G29" s="53" t="s">
        <v>269</v>
      </c>
      <c r="H29" s="53" t="s">
        <v>270</v>
      </c>
    </row>
    <row r="30" spans="1:8" ht="18.75">
      <c r="A30" s="6" t="s">
        <v>13</v>
      </c>
      <c r="B30" s="5">
        <v>6</v>
      </c>
      <c r="C30" s="45" t="s">
        <v>66</v>
      </c>
      <c r="D30" s="45" t="s">
        <v>271</v>
      </c>
      <c r="E30" s="46" t="s">
        <v>143</v>
      </c>
      <c r="F30" s="46" t="s">
        <v>272</v>
      </c>
      <c r="G30" s="45" t="s">
        <v>273</v>
      </c>
      <c r="H30" s="42" t="s">
        <v>274</v>
      </c>
    </row>
    <row r="31" spans="1:8" ht="18.75">
      <c r="A31" s="4" t="s">
        <v>14</v>
      </c>
      <c r="B31" s="5">
        <v>7</v>
      </c>
      <c r="C31" s="45"/>
      <c r="D31" s="45"/>
      <c r="E31" s="45"/>
      <c r="F31" s="45"/>
      <c r="G31" s="45"/>
      <c r="H31" s="45"/>
    </row>
    <row r="32" spans="1:8">
      <c r="A32" s="45"/>
      <c r="B32" s="45"/>
      <c r="C32" s="45"/>
      <c r="D32" s="45"/>
      <c r="E32" s="45"/>
      <c r="F32" s="45"/>
      <c r="G32" s="45"/>
      <c r="H32" s="45"/>
    </row>
    <row r="33" spans="1:9" ht="18.75">
      <c r="A33" s="2" t="s">
        <v>17</v>
      </c>
      <c r="B33" s="45"/>
      <c r="C33" s="45"/>
      <c r="D33" s="45"/>
      <c r="E33" s="45"/>
      <c r="F33" s="45"/>
      <c r="G33" s="45"/>
      <c r="H33" s="45"/>
    </row>
    <row r="34" spans="1:9" ht="18.75">
      <c r="A34" s="5" t="s">
        <v>18</v>
      </c>
      <c r="B34" s="5">
        <v>1</v>
      </c>
      <c r="C34" s="44"/>
      <c r="D34" s="44"/>
      <c r="E34" s="44"/>
      <c r="F34" s="44"/>
      <c r="G34" s="44"/>
      <c r="H34" s="44"/>
    </row>
    <row r="35" spans="1:9" ht="18.75">
      <c r="A35" s="5" t="s">
        <v>19</v>
      </c>
      <c r="B35" s="5">
        <v>2</v>
      </c>
      <c r="C35" s="44"/>
      <c r="D35" s="44"/>
      <c r="E35" s="44"/>
      <c r="F35" s="44"/>
      <c r="G35" s="44"/>
      <c r="H35" s="44"/>
    </row>
    <row r="36" spans="1:9" ht="18.75">
      <c r="A36" s="5" t="s">
        <v>20</v>
      </c>
      <c r="B36" s="5">
        <v>3</v>
      </c>
      <c r="C36" s="44"/>
      <c r="D36" s="44"/>
      <c r="E36" s="44"/>
      <c r="F36" s="44"/>
      <c r="G36" s="44"/>
      <c r="H36" s="44"/>
    </row>
    <row r="37" spans="1:9" ht="18.75">
      <c r="A37" s="5" t="s">
        <v>21</v>
      </c>
      <c r="B37" s="5">
        <v>4</v>
      </c>
      <c r="C37" s="44"/>
      <c r="D37" s="44"/>
      <c r="E37" s="44"/>
      <c r="F37" s="44"/>
      <c r="G37" s="44"/>
      <c r="H37" s="44"/>
    </row>
    <row r="38" spans="1:9" ht="18.75">
      <c r="A38" s="5" t="s">
        <v>22</v>
      </c>
      <c r="B38" s="5">
        <v>5</v>
      </c>
      <c r="C38" s="44"/>
      <c r="D38" s="44"/>
      <c r="E38" s="44"/>
      <c r="F38" s="44"/>
      <c r="G38" s="44"/>
      <c r="H38" s="44"/>
    </row>
    <row r="39" spans="1:9" ht="18.75">
      <c r="A39" s="5" t="s">
        <v>23</v>
      </c>
      <c r="B39" s="5">
        <v>6</v>
      </c>
      <c r="C39" s="44"/>
      <c r="D39" s="44"/>
      <c r="E39" s="44"/>
      <c r="F39" s="44"/>
      <c r="G39" s="44"/>
      <c r="H39" s="44"/>
    </row>
    <row r="40" spans="1:9">
      <c r="A40" s="42"/>
      <c r="B40" s="42"/>
      <c r="C40" s="42"/>
      <c r="D40" s="42"/>
      <c r="E40" s="42"/>
      <c r="F40" s="42"/>
      <c r="G40" s="42"/>
      <c r="H40" s="42"/>
    </row>
    <row r="41" spans="1:9" ht="18.75">
      <c r="A41" s="42"/>
      <c r="B41" s="42"/>
      <c r="C41" s="42"/>
      <c r="D41" s="42"/>
      <c r="E41" s="42"/>
      <c r="F41" s="43" t="s">
        <v>76</v>
      </c>
      <c r="G41" s="42"/>
      <c r="H41" s="42"/>
    </row>
    <row r="42" spans="1:9" ht="18.75">
      <c r="A42" s="42"/>
      <c r="B42" s="42"/>
      <c r="C42" s="42"/>
      <c r="D42" s="42"/>
      <c r="E42" s="42"/>
      <c r="F42" s="43" t="s">
        <v>25</v>
      </c>
      <c r="G42" s="42"/>
      <c r="H42" s="42"/>
    </row>
    <row r="43" spans="1:9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9" ht="18.75">
      <c r="A44" s="2" t="s">
        <v>16</v>
      </c>
      <c r="B44" s="2"/>
      <c r="C44" s="2"/>
      <c r="D44" s="2"/>
      <c r="E44" s="2"/>
      <c r="F44" s="2"/>
      <c r="G44" s="2"/>
      <c r="H44" s="2"/>
    </row>
    <row r="45" spans="1:9" ht="60.75">
      <c r="A45" s="6" t="s">
        <v>8</v>
      </c>
      <c r="B45" s="5">
        <v>1</v>
      </c>
      <c r="C45" s="44" t="s">
        <v>215</v>
      </c>
      <c r="D45" s="45" t="s">
        <v>61</v>
      </c>
      <c r="E45" s="49" t="s">
        <v>169</v>
      </c>
      <c r="F45" s="49" t="s">
        <v>168</v>
      </c>
      <c r="G45" s="49" t="s">
        <v>148</v>
      </c>
      <c r="H45" s="49" t="s">
        <v>149</v>
      </c>
    </row>
    <row r="46" spans="1:9" ht="18.75">
      <c r="A46" s="6" t="s">
        <v>9</v>
      </c>
      <c r="B46" s="5">
        <v>2</v>
      </c>
      <c r="C46" s="45" t="s">
        <v>265</v>
      </c>
      <c r="D46" s="45" t="s">
        <v>29</v>
      </c>
      <c r="E46" s="51" t="s">
        <v>275</v>
      </c>
      <c r="F46" s="45"/>
      <c r="G46" s="52" t="s">
        <v>60</v>
      </c>
      <c r="H46" s="45" t="s">
        <v>101</v>
      </c>
    </row>
    <row r="47" spans="1:9" ht="18.75">
      <c r="A47" s="6" t="s">
        <v>10</v>
      </c>
      <c r="B47" s="5">
        <v>3</v>
      </c>
      <c r="C47" s="45" t="s">
        <v>72</v>
      </c>
      <c r="D47" s="45" t="s">
        <v>252</v>
      </c>
      <c r="E47" s="45" t="s">
        <v>276</v>
      </c>
      <c r="F47" s="45" t="s">
        <v>254</v>
      </c>
      <c r="G47" s="45" t="s">
        <v>51</v>
      </c>
      <c r="H47" s="45" t="s">
        <v>277</v>
      </c>
      <c r="I47" s="3"/>
    </row>
    <row r="48" spans="1:9" ht="18.75">
      <c r="A48" s="6" t="s">
        <v>11</v>
      </c>
      <c r="B48" s="5">
        <v>4</v>
      </c>
      <c r="C48" s="45" t="s">
        <v>67</v>
      </c>
      <c r="D48" s="53" t="s">
        <v>267</v>
      </c>
      <c r="E48" s="54" t="s">
        <v>278</v>
      </c>
      <c r="F48" s="53" t="s">
        <v>268</v>
      </c>
      <c r="G48" s="53" t="s">
        <v>269</v>
      </c>
      <c r="H48" s="53" t="s">
        <v>270</v>
      </c>
    </row>
    <row r="49" spans="1:8" ht="30.75">
      <c r="A49" s="6" t="s">
        <v>12</v>
      </c>
      <c r="B49" s="5">
        <v>5</v>
      </c>
      <c r="C49" s="45" t="s">
        <v>279</v>
      </c>
      <c r="D49" s="50" t="s">
        <v>264</v>
      </c>
      <c r="E49" s="44" t="s">
        <v>137</v>
      </c>
      <c r="F49" s="45" t="s">
        <v>138</v>
      </c>
      <c r="G49" s="44" t="s">
        <v>139</v>
      </c>
      <c r="H49" s="44" t="s">
        <v>136</v>
      </c>
    </row>
    <row r="50" spans="1:8" ht="18.75">
      <c r="A50" s="6" t="s">
        <v>13</v>
      </c>
      <c r="B50" s="5">
        <v>6</v>
      </c>
      <c r="C50" s="45" t="s">
        <v>280</v>
      </c>
      <c r="D50" s="45" t="s">
        <v>46</v>
      </c>
      <c r="E50" s="45" t="s">
        <v>165</v>
      </c>
      <c r="F50" s="45" t="s">
        <v>166</v>
      </c>
      <c r="G50" s="45" t="s">
        <v>47</v>
      </c>
      <c r="H50" s="55" t="s">
        <v>281</v>
      </c>
    </row>
    <row r="51" spans="1:8" ht="18.75">
      <c r="A51" s="4" t="s">
        <v>14</v>
      </c>
      <c r="B51" s="5">
        <v>7</v>
      </c>
      <c r="C51" s="45" t="s">
        <v>282</v>
      </c>
      <c r="D51" s="45" t="s">
        <v>29</v>
      </c>
      <c r="E51" s="45" t="s">
        <v>100</v>
      </c>
      <c r="F51" s="45" t="s">
        <v>33</v>
      </c>
      <c r="G51" s="45"/>
      <c r="H51" s="45" t="s">
        <v>283</v>
      </c>
    </row>
    <row r="52" spans="1:8">
      <c r="A52" s="45"/>
      <c r="B52" s="45"/>
      <c r="C52" s="45"/>
      <c r="D52" s="45"/>
      <c r="E52" s="45"/>
      <c r="F52" s="45"/>
      <c r="G52" s="45"/>
      <c r="H52" s="45"/>
    </row>
    <row r="53" spans="1:8" ht="18.75">
      <c r="A53" s="2" t="s">
        <v>17</v>
      </c>
      <c r="B53" s="45"/>
      <c r="C53" s="45"/>
      <c r="D53" s="45"/>
      <c r="E53" s="45"/>
      <c r="F53" s="45"/>
      <c r="G53" s="45"/>
      <c r="H53" s="45"/>
    </row>
    <row r="54" spans="1:8" ht="18.75">
      <c r="A54" s="5" t="s">
        <v>18</v>
      </c>
      <c r="B54" s="5">
        <v>1</v>
      </c>
      <c r="C54" s="44"/>
      <c r="D54" s="44"/>
      <c r="E54" s="44"/>
      <c r="F54" s="44"/>
      <c r="G54" s="44"/>
      <c r="H54" s="44"/>
    </row>
    <row r="55" spans="1:8" ht="18.75">
      <c r="A55" s="5" t="s">
        <v>19</v>
      </c>
      <c r="B55" s="5">
        <v>2</v>
      </c>
      <c r="C55" s="44"/>
      <c r="D55" s="44"/>
      <c r="E55" s="44"/>
      <c r="F55" s="44"/>
      <c r="G55" s="44"/>
      <c r="H55" s="44"/>
    </row>
    <row r="56" spans="1:8" ht="18.75">
      <c r="A56" s="5" t="s">
        <v>20</v>
      </c>
      <c r="B56" s="5">
        <v>3</v>
      </c>
      <c r="C56" s="44"/>
      <c r="D56" s="44"/>
      <c r="E56" s="44"/>
      <c r="F56" s="44"/>
      <c r="G56" s="44"/>
      <c r="H56" s="44"/>
    </row>
    <row r="57" spans="1:8" ht="18.75">
      <c r="A57" s="5" t="s">
        <v>21</v>
      </c>
      <c r="B57" s="5">
        <v>4</v>
      </c>
      <c r="C57" s="44"/>
      <c r="D57" s="44"/>
      <c r="E57" s="44"/>
      <c r="F57" s="44"/>
      <c r="G57" s="44"/>
      <c r="H57" s="44"/>
    </row>
    <row r="58" spans="1:8" ht="18.75">
      <c r="A58" s="5" t="s">
        <v>22</v>
      </c>
      <c r="B58" s="5">
        <v>5</v>
      </c>
      <c r="C58" s="44"/>
      <c r="D58" s="44"/>
      <c r="E58" s="44"/>
      <c r="F58" s="44"/>
      <c r="G58" s="44"/>
      <c r="H58" s="44"/>
    </row>
    <row r="59" spans="1:8" ht="18.75">
      <c r="A59" s="5" t="s">
        <v>23</v>
      </c>
      <c r="B59" s="5">
        <v>6</v>
      </c>
      <c r="C59" s="44"/>
      <c r="D59" s="44"/>
      <c r="E59" s="44"/>
      <c r="F59" s="44"/>
      <c r="G59" s="44"/>
      <c r="H59" s="44"/>
    </row>
    <row r="60" spans="1:8">
      <c r="A60" s="42"/>
      <c r="B60" s="42"/>
      <c r="C60" s="42"/>
      <c r="D60" s="42"/>
      <c r="E60" s="42"/>
      <c r="F60" s="42"/>
      <c r="G60" s="42"/>
      <c r="H60" s="42"/>
    </row>
    <row r="61" spans="1:8" ht="18.75">
      <c r="A61" s="42"/>
      <c r="B61" s="42"/>
      <c r="C61" s="42"/>
      <c r="D61" s="42"/>
      <c r="E61" s="42"/>
      <c r="F61" s="43" t="s">
        <v>77</v>
      </c>
      <c r="G61" s="42"/>
      <c r="H61" s="42"/>
    </row>
    <row r="62" spans="1:8" ht="18.75">
      <c r="A62" s="42"/>
      <c r="B62" s="42"/>
      <c r="C62" s="42"/>
      <c r="D62" s="42"/>
      <c r="E62" s="42"/>
      <c r="F62" s="43" t="s">
        <v>26</v>
      </c>
      <c r="G62" s="42"/>
      <c r="H62" s="42"/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16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44" t="s">
        <v>28</v>
      </c>
      <c r="D65" s="45" t="s">
        <v>29</v>
      </c>
      <c r="E65" s="45" t="s">
        <v>105</v>
      </c>
      <c r="F65" s="45"/>
      <c r="G65" s="45" t="s">
        <v>106</v>
      </c>
      <c r="H65" s="45" t="s">
        <v>107</v>
      </c>
    </row>
    <row r="66" spans="1:8" ht="18.75">
      <c r="A66" s="6" t="s">
        <v>9</v>
      </c>
      <c r="B66" s="5">
        <v>2</v>
      </c>
      <c r="C66" s="45" t="s">
        <v>67</v>
      </c>
      <c r="D66" s="45" t="s">
        <v>284</v>
      </c>
      <c r="E66" s="53" t="s">
        <v>267</v>
      </c>
      <c r="F66" s="54" t="s">
        <v>285</v>
      </c>
      <c r="G66" s="53" t="s">
        <v>268</v>
      </c>
      <c r="H66" s="53" t="s">
        <v>269</v>
      </c>
    </row>
    <row r="67" spans="1:8" ht="60.75">
      <c r="A67" s="6" t="s">
        <v>10</v>
      </c>
      <c r="B67" s="5">
        <v>3</v>
      </c>
      <c r="C67" s="45" t="s">
        <v>216</v>
      </c>
      <c r="D67" s="56" t="s">
        <v>55</v>
      </c>
      <c r="E67" s="57" t="s">
        <v>286</v>
      </c>
      <c r="F67" s="56" t="s">
        <v>287</v>
      </c>
      <c r="G67" s="56" t="s">
        <v>152</v>
      </c>
      <c r="H67" s="56" t="s">
        <v>288</v>
      </c>
    </row>
    <row r="68" spans="1:8" ht="32.25" thickBot="1">
      <c r="A68" s="6" t="s">
        <v>11</v>
      </c>
      <c r="B68" s="5">
        <v>4</v>
      </c>
      <c r="C68" s="45" t="s">
        <v>289</v>
      </c>
      <c r="D68" s="48" t="s">
        <v>290</v>
      </c>
      <c r="E68" s="51" t="s">
        <v>291</v>
      </c>
      <c r="F68" s="45" t="s">
        <v>292</v>
      </c>
      <c r="G68" s="45" t="s">
        <v>293</v>
      </c>
      <c r="H68" s="45" t="s">
        <v>294</v>
      </c>
    </row>
    <row r="69" spans="1:8" ht="18.75">
      <c r="A69" s="6" t="s">
        <v>12</v>
      </c>
      <c r="B69" s="5">
        <v>5</v>
      </c>
      <c r="C69" s="45" t="s">
        <v>70</v>
      </c>
      <c r="D69" s="45" t="s">
        <v>284</v>
      </c>
      <c r="E69" s="54" t="s">
        <v>295</v>
      </c>
      <c r="F69" s="53" t="s">
        <v>268</v>
      </c>
      <c r="G69" s="53" t="s">
        <v>269</v>
      </c>
      <c r="H69" s="53" t="s">
        <v>270</v>
      </c>
    </row>
    <row r="70" spans="1:8" ht="30.75">
      <c r="A70" s="6" t="s">
        <v>13</v>
      </c>
      <c r="B70" s="5">
        <v>6</v>
      </c>
      <c r="C70" s="45" t="s">
        <v>172</v>
      </c>
      <c r="D70" s="45" t="s">
        <v>173</v>
      </c>
      <c r="E70" s="44" t="s">
        <v>163</v>
      </c>
      <c r="F70" s="45" t="s">
        <v>162</v>
      </c>
      <c r="G70" s="45"/>
      <c r="H70" s="45"/>
    </row>
    <row r="71" spans="1:8" ht="18.75">
      <c r="A71" s="4" t="s">
        <v>14</v>
      </c>
      <c r="B71" s="5">
        <v>7</v>
      </c>
      <c r="C71" s="45"/>
      <c r="D71" s="45"/>
      <c r="E71" s="45"/>
      <c r="F71" s="45"/>
      <c r="G71" s="45"/>
      <c r="H71" s="45"/>
    </row>
    <row r="72" spans="1:8">
      <c r="A72" s="45"/>
      <c r="B72" s="45"/>
      <c r="C72" s="45"/>
      <c r="D72" s="45"/>
      <c r="E72" s="45"/>
      <c r="F72" s="45"/>
      <c r="G72" s="45"/>
      <c r="H72" s="45"/>
    </row>
    <row r="73" spans="1:8" ht="18.75">
      <c r="A73" s="2" t="s">
        <v>17</v>
      </c>
      <c r="B73" s="45"/>
      <c r="C73" s="45"/>
      <c r="D73" s="45"/>
      <c r="E73" s="45"/>
      <c r="F73" s="45"/>
      <c r="G73" s="45"/>
      <c r="H73" s="45"/>
    </row>
    <row r="74" spans="1:8" ht="18.75">
      <c r="A74" s="5" t="s">
        <v>18</v>
      </c>
      <c r="B74" s="5">
        <v>1</v>
      </c>
      <c r="C74" s="44"/>
      <c r="D74" s="44"/>
      <c r="E74" s="44"/>
      <c r="F74" s="44"/>
      <c r="G74" s="44"/>
      <c r="H74" s="44"/>
    </row>
    <row r="75" spans="1:8" ht="18.75">
      <c r="A75" s="5" t="s">
        <v>19</v>
      </c>
      <c r="B75" s="5">
        <v>2</v>
      </c>
      <c r="C75" s="44"/>
      <c r="D75" s="44"/>
      <c r="E75" s="44"/>
      <c r="F75" s="44"/>
      <c r="G75" s="44"/>
      <c r="H75" s="44"/>
    </row>
    <row r="76" spans="1:8" ht="18.75">
      <c r="A76" s="5" t="s">
        <v>20</v>
      </c>
      <c r="B76" s="5">
        <v>3</v>
      </c>
      <c r="C76" s="44"/>
      <c r="D76" s="44"/>
      <c r="E76" s="44"/>
      <c r="F76" s="44"/>
      <c r="G76" s="44"/>
      <c r="H76" s="44"/>
    </row>
    <row r="77" spans="1:8" ht="18.75">
      <c r="A77" s="5" t="s">
        <v>21</v>
      </c>
      <c r="B77" s="5">
        <v>4</v>
      </c>
      <c r="C77" s="44"/>
      <c r="D77" s="44"/>
      <c r="E77" s="44"/>
      <c r="F77" s="44"/>
      <c r="G77" s="44"/>
      <c r="H77" s="44"/>
    </row>
    <row r="78" spans="1:8" ht="18.75">
      <c r="A78" s="5" t="s">
        <v>22</v>
      </c>
      <c r="B78" s="5">
        <v>5</v>
      </c>
      <c r="C78" s="44"/>
      <c r="D78" s="44"/>
      <c r="E78" s="44"/>
      <c r="F78" s="44"/>
      <c r="G78" s="44"/>
      <c r="H78" s="44"/>
    </row>
    <row r="79" spans="1:8" ht="18.75">
      <c r="A79" s="5" t="s">
        <v>23</v>
      </c>
      <c r="B79" s="5">
        <v>6</v>
      </c>
      <c r="C79" s="44"/>
      <c r="D79" s="44"/>
      <c r="E79" s="44"/>
      <c r="F79" s="44"/>
      <c r="G79" s="44"/>
      <c r="H79" s="44"/>
    </row>
    <row r="80" spans="1:8">
      <c r="A80" s="42"/>
      <c r="B80" s="42"/>
      <c r="C80" s="42"/>
      <c r="D80" s="42"/>
      <c r="E80" s="42"/>
      <c r="F80" s="42"/>
      <c r="G80" s="42"/>
      <c r="H80" s="42"/>
    </row>
    <row r="81" spans="1:8" ht="18.75">
      <c r="A81" s="42"/>
      <c r="B81" s="42"/>
      <c r="C81" s="42"/>
      <c r="D81" s="42"/>
      <c r="E81" s="42"/>
      <c r="F81" s="43" t="s">
        <v>78</v>
      </c>
      <c r="G81" s="42"/>
      <c r="H81" s="42"/>
    </row>
    <row r="82" spans="1:8" ht="18.75">
      <c r="A82" s="42"/>
      <c r="B82" s="42"/>
      <c r="C82" s="42"/>
      <c r="D82" s="42"/>
      <c r="E82" s="42"/>
      <c r="F82" s="43" t="s">
        <v>27</v>
      </c>
      <c r="G82" s="42"/>
      <c r="H82" s="42"/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16</v>
      </c>
      <c r="B84" s="2"/>
      <c r="C84" s="2"/>
      <c r="D84" s="2"/>
      <c r="E84" s="2"/>
      <c r="F84" s="2"/>
      <c r="G84" s="2"/>
      <c r="H84" s="2"/>
    </row>
    <row r="85" spans="1:8" ht="30.75">
      <c r="A85" s="6" t="s">
        <v>8</v>
      </c>
      <c r="B85" s="5">
        <v>1</v>
      </c>
      <c r="C85" s="44" t="s">
        <v>71</v>
      </c>
      <c r="D85" s="45" t="s">
        <v>296</v>
      </c>
      <c r="E85" s="44" t="s">
        <v>209</v>
      </c>
      <c r="F85" s="44" t="str">
        <f t="shared" ref="F85" si="0">F82</f>
        <v>пятница</v>
      </c>
      <c r="G85" s="45" t="s">
        <v>51</v>
      </c>
      <c r="H85" s="45" t="s">
        <v>430</v>
      </c>
    </row>
    <row r="86" spans="1:8" ht="18.75">
      <c r="A86" s="6" t="s">
        <v>9</v>
      </c>
      <c r="B86" s="5">
        <v>2</v>
      </c>
      <c r="C86" s="45" t="s">
        <v>174</v>
      </c>
      <c r="D86" s="45" t="s">
        <v>175</v>
      </c>
      <c r="E86" s="45" t="s">
        <v>297</v>
      </c>
      <c r="F86" s="45" t="s">
        <v>58</v>
      </c>
      <c r="G86" s="45" t="s">
        <v>59</v>
      </c>
      <c r="H86" s="45" t="s">
        <v>121</v>
      </c>
    </row>
    <row r="87" spans="1:8" ht="18.75">
      <c r="A87" s="6" t="s">
        <v>10</v>
      </c>
      <c r="B87" s="5">
        <v>3</v>
      </c>
      <c r="C87" s="45" t="s">
        <v>265</v>
      </c>
      <c r="D87" s="45" t="s">
        <v>29</v>
      </c>
      <c r="E87" s="51" t="s">
        <v>298</v>
      </c>
      <c r="F87" s="45"/>
      <c r="G87" s="52" t="s">
        <v>60</v>
      </c>
      <c r="H87" s="45" t="s">
        <v>299</v>
      </c>
    </row>
    <row r="88" spans="1:8" ht="18.75">
      <c r="A88" s="6" t="s">
        <v>11</v>
      </c>
      <c r="B88" s="5">
        <v>4</v>
      </c>
      <c r="C88" s="45" t="s">
        <v>72</v>
      </c>
      <c r="D88" s="45" t="s">
        <v>252</v>
      </c>
      <c r="E88" s="45" t="s">
        <v>300</v>
      </c>
      <c r="F88" s="45" t="s">
        <v>254</v>
      </c>
      <c r="G88" s="45" t="s">
        <v>51</v>
      </c>
      <c r="H88" s="45" t="s">
        <v>301</v>
      </c>
    </row>
    <row r="89" spans="1:8" ht="75">
      <c r="A89" s="6" t="s">
        <v>12</v>
      </c>
      <c r="B89" s="5">
        <v>5</v>
      </c>
      <c r="C89" s="45" t="s">
        <v>302</v>
      </c>
      <c r="D89" s="45" t="s">
        <v>82</v>
      </c>
      <c r="E89" s="58" t="s">
        <v>140</v>
      </c>
      <c r="F89" s="59" t="s">
        <v>141</v>
      </c>
      <c r="G89" s="59" t="s">
        <v>142</v>
      </c>
      <c r="H89" s="58"/>
    </row>
    <row r="90" spans="1:8" ht="32.25" thickBot="1">
      <c r="A90" s="6" t="s">
        <v>13</v>
      </c>
      <c r="B90" s="5">
        <v>6</v>
      </c>
      <c r="C90" s="45" t="s">
        <v>303</v>
      </c>
      <c r="D90" s="48" t="s">
        <v>304</v>
      </c>
      <c r="E90" s="45" t="s">
        <v>305</v>
      </c>
      <c r="F90" s="45" t="s">
        <v>306</v>
      </c>
      <c r="G90" s="45" t="s">
        <v>307</v>
      </c>
      <c r="H90" s="45" t="s">
        <v>308</v>
      </c>
    </row>
    <row r="91" spans="1:8" ht="18.75">
      <c r="A91" s="4" t="s">
        <v>14</v>
      </c>
      <c r="B91" s="5">
        <v>7</v>
      </c>
      <c r="C91" s="45"/>
      <c r="D91" s="45"/>
      <c r="E91" s="45"/>
      <c r="F91" s="45"/>
      <c r="G91" s="45"/>
      <c r="H91" s="45"/>
    </row>
    <row r="92" spans="1:8">
      <c r="A92" s="45"/>
      <c r="B92" s="45"/>
      <c r="C92" s="45"/>
      <c r="D92" s="45"/>
      <c r="E92" s="45"/>
      <c r="F92" s="45"/>
      <c r="G92" s="45"/>
      <c r="H92" s="45"/>
    </row>
    <row r="93" spans="1:8" ht="18.75">
      <c r="A93" s="2" t="s">
        <v>17</v>
      </c>
      <c r="B93" s="45"/>
      <c r="C93" s="45"/>
      <c r="D93" s="45"/>
      <c r="E93" s="45"/>
      <c r="F93" s="45"/>
      <c r="G93" s="45"/>
      <c r="H93" s="45"/>
    </row>
    <row r="94" spans="1:8" ht="18.75">
      <c r="A94" s="5" t="s">
        <v>18</v>
      </c>
      <c r="B94" s="5">
        <v>1</v>
      </c>
      <c r="C94" s="44"/>
      <c r="D94" s="44"/>
      <c r="E94" s="44"/>
      <c r="F94" s="44"/>
      <c r="G94" s="44"/>
      <c r="H94" s="44"/>
    </row>
    <row r="95" spans="1:8" ht="18.75">
      <c r="A95" s="5" t="s">
        <v>19</v>
      </c>
      <c r="B95" s="5">
        <v>2</v>
      </c>
      <c r="C95" s="44"/>
      <c r="D95" s="44"/>
      <c r="E95" s="44"/>
      <c r="F95" s="44"/>
      <c r="G95" s="44"/>
      <c r="H95" s="44"/>
    </row>
    <row r="96" spans="1:8" ht="18.75">
      <c r="A96" s="5" t="s">
        <v>20</v>
      </c>
      <c r="B96" s="5">
        <v>3</v>
      </c>
      <c r="C96" s="44"/>
      <c r="D96" s="44"/>
      <c r="E96" s="44"/>
      <c r="F96" s="44"/>
      <c r="G96" s="44"/>
      <c r="H96" s="44"/>
    </row>
    <row r="97" spans="1:9" ht="18.75">
      <c r="A97" s="5" t="s">
        <v>21</v>
      </c>
      <c r="B97" s="5">
        <v>4</v>
      </c>
      <c r="C97" s="44"/>
      <c r="D97" s="44"/>
      <c r="E97" s="44"/>
      <c r="F97" s="44"/>
      <c r="G97" s="44"/>
      <c r="H97" s="44"/>
    </row>
    <row r="98" spans="1:9" ht="18.75">
      <c r="A98" s="5" t="s">
        <v>22</v>
      </c>
      <c r="B98" s="5">
        <v>5</v>
      </c>
      <c r="C98" s="44"/>
      <c r="D98" s="44"/>
      <c r="E98" s="44"/>
      <c r="F98" s="44"/>
      <c r="G98" s="44"/>
      <c r="H98" s="44"/>
    </row>
    <row r="99" spans="1:9" ht="18.75">
      <c r="A99" s="5" t="s">
        <v>23</v>
      </c>
      <c r="B99" s="5">
        <v>6</v>
      </c>
      <c r="C99" s="44"/>
      <c r="D99" s="44"/>
      <c r="E99" s="44"/>
      <c r="F99" s="44"/>
      <c r="G99" s="44"/>
      <c r="H99" s="44"/>
    </row>
    <row r="100" spans="1:9">
      <c r="A100" s="42"/>
      <c r="B100" s="42"/>
      <c r="C100" s="42"/>
      <c r="D100" s="42"/>
      <c r="E100" s="42"/>
      <c r="F100" s="42"/>
      <c r="G100" s="42"/>
      <c r="H100" s="42"/>
    </row>
    <row r="101" spans="1:9" ht="18.75">
      <c r="A101" s="42"/>
      <c r="B101" s="42"/>
      <c r="C101" s="42"/>
      <c r="D101" s="42"/>
      <c r="E101" s="42"/>
      <c r="F101" s="43" t="s">
        <v>159</v>
      </c>
      <c r="G101" s="42"/>
      <c r="H101" s="42"/>
    </row>
    <row r="102" spans="1:9" ht="18.75">
      <c r="A102" s="42"/>
      <c r="B102" s="42"/>
      <c r="C102" s="42"/>
      <c r="D102" s="42"/>
      <c r="E102" s="42"/>
      <c r="F102" s="43" t="s">
        <v>160</v>
      </c>
      <c r="G102" s="42"/>
      <c r="H102" s="42"/>
    </row>
    <row r="103" spans="1:9" ht="18.75">
      <c r="A103" s="2" t="s">
        <v>0</v>
      </c>
      <c r="B103" s="2" t="s">
        <v>1</v>
      </c>
      <c r="C103" s="2" t="s">
        <v>2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7</v>
      </c>
    </row>
    <row r="104" spans="1:9" ht="18.75">
      <c r="A104" s="2" t="s">
        <v>16</v>
      </c>
      <c r="B104" s="2"/>
      <c r="C104" s="2"/>
      <c r="D104" s="2"/>
      <c r="E104" s="2"/>
      <c r="F104" s="2"/>
      <c r="G104" s="2"/>
      <c r="H104" s="2"/>
    </row>
    <row r="105" spans="1:9" ht="75.75">
      <c r="A105" s="6" t="s">
        <v>8</v>
      </c>
      <c r="B105" s="5">
        <v>1</v>
      </c>
      <c r="C105" s="44" t="s">
        <v>28</v>
      </c>
      <c r="D105" s="45" t="s">
        <v>29</v>
      </c>
      <c r="E105" s="45" t="s">
        <v>29</v>
      </c>
      <c r="F105" s="44" t="s">
        <v>309</v>
      </c>
      <c r="G105" s="45"/>
      <c r="H105" s="45" t="s">
        <v>310</v>
      </c>
      <c r="I105" s="3" t="s">
        <v>111</v>
      </c>
    </row>
    <row r="106" spans="1:9" ht="30.75">
      <c r="A106" s="6" t="s">
        <v>9</v>
      </c>
      <c r="B106" s="5">
        <v>2</v>
      </c>
      <c r="C106" s="45" t="s">
        <v>172</v>
      </c>
      <c r="D106" s="45" t="s">
        <v>173</v>
      </c>
      <c r="E106" s="44" t="s">
        <v>164</v>
      </c>
      <c r="F106" s="44" t="s">
        <v>162</v>
      </c>
      <c r="G106" s="45"/>
      <c r="H106" s="45"/>
    </row>
    <row r="107" spans="1:9" ht="30.75">
      <c r="A107" s="6" t="s">
        <v>10</v>
      </c>
      <c r="B107" s="5">
        <v>3</v>
      </c>
      <c r="C107" s="45" t="s">
        <v>215</v>
      </c>
      <c r="D107" s="45" t="s">
        <v>61</v>
      </c>
      <c r="E107" s="49" t="s">
        <v>171</v>
      </c>
      <c r="F107" s="49" t="s">
        <v>168</v>
      </c>
      <c r="G107" s="49" t="s">
        <v>148</v>
      </c>
      <c r="H107" s="49" t="s">
        <v>149</v>
      </c>
    </row>
    <row r="108" spans="1:9" ht="18.75">
      <c r="A108" s="6" t="s">
        <v>11</v>
      </c>
      <c r="B108" s="5">
        <v>4</v>
      </c>
      <c r="C108" s="45" t="s">
        <v>67</v>
      </c>
      <c r="D108" s="45" t="s">
        <v>284</v>
      </c>
      <c r="E108" s="54" t="s">
        <v>311</v>
      </c>
      <c r="F108" s="53" t="s">
        <v>268</v>
      </c>
      <c r="G108" s="53" t="s">
        <v>269</v>
      </c>
      <c r="H108" s="53" t="s">
        <v>270</v>
      </c>
    </row>
    <row r="109" spans="1:9" ht="32.25" thickBot="1">
      <c r="A109" s="6" t="s">
        <v>12</v>
      </c>
      <c r="B109" s="5">
        <v>5</v>
      </c>
      <c r="C109" s="45" t="s">
        <v>312</v>
      </c>
      <c r="D109" s="48" t="s">
        <v>304</v>
      </c>
      <c r="E109" s="45" t="s">
        <v>313</v>
      </c>
      <c r="F109" s="45" t="s">
        <v>314</v>
      </c>
      <c r="G109" s="45" t="s">
        <v>315</v>
      </c>
      <c r="H109" s="45" t="s">
        <v>316</v>
      </c>
    </row>
    <row r="110" spans="1:9" ht="60.75">
      <c r="A110" s="6" t="s">
        <v>13</v>
      </c>
      <c r="B110" s="5">
        <v>6</v>
      </c>
      <c r="C110" s="45" t="s">
        <v>216</v>
      </c>
      <c r="D110" s="56" t="s">
        <v>55</v>
      </c>
      <c r="E110" s="57" t="s">
        <v>217</v>
      </c>
      <c r="F110" s="56" t="s">
        <v>218</v>
      </c>
      <c r="G110" s="56" t="s">
        <v>213</v>
      </c>
      <c r="H110" s="56" t="s">
        <v>219</v>
      </c>
    </row>
    <row r="111" spans="1:9" ht="18.75">
      <c r="A111" s="4" t="s">
        <v>14</v>
      </c>
      <c r="B111" s="5">
        <v>7</v>
      </c>
      <c r="C111" s="45"/>
      <c r="D111" s="45"/>
      <c r="E111" s="45"/>
      <c r="F111" s="45"/>
      <c r="G111" s="45"/>
      <c r="H111" s="45"/>
    </row>
    <row r="112" spans="1:9">
      <c r="A112" s="42"/>
      <c r="B112" s="42"/>
      <c r="C112" s="42"/>
      <c r="D112" s="42"/>
      <c r="E112" s="42"/>
      <c r="F112" s="42"/>
      <c r="G112" s="42"/>
      <c r="H112" s="42"/>
    </row>
    <row r="113" spans="1:8">
      <c r="A113" s="42"/>
      <c r="B113" s="42"/>
      <c r="C113" s="42"/>
      <c r="D113" s="42"/>
      <c r="E113" s="42"/>
      <c r="F113" s="42"/>
      <c r="G113" s="42"/>
      <c r="H113" s="42"/>
    </row>
    <row r="114" spans="1:8">
      <c r="A114" s="42"/>
      <c r="B114" s="42"/>
      <c r="C114" s="42"/>
      <c r="D114" s="42"/>
      <c r="E114" s="42"/>
      <c r="F114" s="42"/>
      <c r="G114" s="42"/>
      <c r="H114" s="42"/>
    </row>
    <row r="115" spans="1:8">
      <c r="A115" s="42"/>
      <c r="B115" s="42"/>
      <c r="C115" s="42"/>
      <c r="D115" s="42"/>
      <c r="E115" s="42"/>
      <c r="F115" s="42"/>
      <c r="G115" s="42"/>
      <c r="H115" s="42"/>
    </row>
    <row r="116" spans="1:8">
      <c r="A116" s="42"/>
      <c r="B116" s="42"/>
      <c r="C116" s="42"/>
      <c r="D116" s="42"/>
      <c r="E116" s="42"/>
      <c r="F116" s="42"/>
      <c r="G116" s="42"/>
      <c r="H116" s="42"/>
    </row>
    <row r="117" spans="1:8">
      <c r="A117" s="42"/>
      <c r="B117" s="42"/>
      <c r="C117" s="42"/>
      <c r="D117" s="42"/>
      <c r="E117" s="42"/>
      <c r="F117" s="42"/>
      <c r="G117" s="42"/>
      <c r="H117" s="42"/>
    </row>
    <row r="118" spans="1:8">
      <c r="A118" s="42"/>
      <c r="B118" s="42"/>
      <c r="C118" s="42"/>
      <c r="D118" s="42"/>
      <c r="E118" s="42"/>
      <c r="F118" s="42"/>
      <c r="G118" s="42"/>
      <c r="H118" s="42"/>
    </row>
    <row r="119" spans="1:8">
      <c r="A119" s="42"/>
      <c r="B119" s="42"/>
      <c r="C119" s="42"/>
      <c r="D119" s="42"/>
      <c r="E119" s="42"/>
      <c r="F119" s="42"/>
      <c r="G119" s="42"/>
      <c r="H119" s="42"/>
    </row>
    <row r="120" spans="1:8">
      <c r="A120" s="42"/>
      <c r="B120" s="42"/>
      <c r="C120" s="42"/>
      <c r="D120" s="42"/>
      <c r="E120" s="42"/>
      <c r="F120" s="42"/>
      <c r="G120" s="42"/>
      <c r="H120" s="42"/>
    </row>
    <row r="121" spans="1:8">
      <c r="A121" s="42"/>
      <c r="B121" s="42"/>
      <c r="C121" s="42"/>
      <c r="D121" s="42"/>
      <c r="E121" s="42"/>
      <c r="F121" s="42"/>
      <c r="G121" s="42"/>
      <c r="H121" s="42"/>
    </row>
    <row r="122" spans="1:8">
      <c r="A122" s="42"/>
      <c r="B122" s="42"/>
      <c r="C122" s="42"/>
      <c r="D122" s="42"/>
      <c r="E122" s="42"/>
      <c r="F122" s="42"/>
      <c r="G122" s="42"/>
      <c r="H122" s="42"/>
    </row>
    <row r="123" spans="1:8">
      <c r="A123" s="42"/>
      <c r="B123" s="42"/>
      <c r="C123" s="42"/>
      <c r="D123" s="42"/>
      <c r="E123" s="42"/>
      <c r="F123" s="42"/>
      <c r="G123" s="42"/>
      <c r="H123" s="42"/>
    </row>
    <row r="124" spans="1:8">
      <c r="A124" s="42"/>
      <c r="B124" s="42"/>
      <c r="C124" s="42"/>
      <c r="D124" s="42"/>
      <c r="E124" s="42"/>
      <c r="F124" s="42"/>
      <c r="G124" s="42"/>
      <c r="H124" s="42"/>
    </row>
    <row r="125" spans="1:8">
      <c r="A125" s="42"/>
      <c r="B125" s="42"/>
      <c r="C125" s="42"/>
      <c r="D125" s="42"/>
      <c r="E125" s="42"/>
      <c r="F125" s="42"/>
      <c r="G125" s="42"/>
      <c r="H125" s="42"/>
    </row>
    <row r="126" spans="1:8">
      <c r="A126" s="42"/>
      <c r="B126" s="42"/>
      <c r="C126" s="42"/>
      <c r="D126" s="42"/>
      <c r="E126" s="42"/>
      <c r="F126" s="42"/>
      <c r="G126" s="42"/>
      <c r="H126" s="42"/>
    </row>
    <row r="127" spans="1:8">
      <c r="A127" s="42"/>
      <c r="B127" s="42"/>
      <c r="C127" s="42"/>
      <c r="D127" s="42"/>
      <c r="E127" s="42"/>
      <c r="F127" s="42"/>
      <c r="G127" s="42"/>
      <c r="H127" s="42"/>
    </row>
    <row r="128" spans="1:8">
      <c r="A128" s="42"/>
      <c r="B128" s="42"/>
      <c r="C128" s="42"/>
      <c r="D128" s="42"/>
      <c r="E128" s="42"/>
      <c r="F128" s="42"/>
      <c r="G128" s="42"/>
      <c r="H128" s="42"/>
    </row>
    <row r="129" spans="1:8">
      <c r="A129" s="42"/>
      <c r="B129" s="42"/>
      <c r="C129" s="42"/>
      <c r="D129" s="42"/>
      <c r="E129" s="42"/>
      <c r="F129" s="42"/>
      <c r="G129" s="42"/>
      <c r="H129" s="42"/>
    </row>
    <row r="130" spans="1:8">
      <c r="A130" s="42"/>
      <c r="B130" s="42"/>
      <c r="C130" s="42"/>
      <c r="D130" s="42"/>
      <c r="E130" s="42"/>
      <c r="F130" s="42"/>
      <c r="G130" s="42"/>
      <c r="H130" s="42"/>
    </row>
  </sheetData>
  <hyperlinks>
    <hyperlink ref="F90" r:id="rId1" display="javascript:void(0);"/>
    <hyperlink ref="H90" r:id="rId2" display="https://www.yaklass.ru/"/>
    <hyperlink ref="F109" r:id="rId3" display="javascript:void(0);"/>
    <hyperlink ref="H109" r:id="rId4" display="https://www.yaklass.ru/"/>
    <hyperlink ref="G68" r:id="rId5" display="https://www.yaklass.ru/"/>
    <hyperlink ref="G27" r:id="rId6"/>
    <hyperlink ref="G46" r:id="rId7"/>
    <hyperlink ref="G87" r:id="rId8"/>
    <hyperlink ref="G9" r:id="rId9" location="program-7-klass" display="https://www.yaklass.ru/p/fizika - program-7-klass"/>
    <hyperlink ref="G45" r:id="rId10" location="program-8-klass" display="https://www.yaklass.ru/p/fizika - program-8-klass"/>
    <hyperlink ref="G107" r:id="rId11" display="https://www.youtube.com/watch?v=iUIZPK9prJg"/>
    <hyperlink ref="E67" r:id="rId12" tooltip="Выбрать тему урока" display="javascript:void(0);"/>
    <hyperlink ref="E110" r:id="rId13" tooltip="Выбрать тему урока" display="javascript:void(0);"/>
    <hyperlink ref="G7" r:id="rId14"/>
  </hyperlinks>
  <pageMargins left="0.7" right="0.7" top="0.75" bottom="0.75" header="0.3" footer="0.3"/>
  <pageSetup paperSize="9"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3"/>
  <sheetViews>
    <sheetView tabSelected="1" topLeftCell="A100" zoomScale="85" zoomScaleNormal="85" workbookViewId="0">
      <selection activeCell="H70" sqref="H70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65</v>
      </c>
    </row>
    <row r="2" spans="1:10" ht="18.75">
      <c r="F2" s="7" t="s">
        <v>15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/>
      <c r="J3" s="1"/>
    </row>
    <row r="4" spans="1:10" ht="18.75">
      <c r="A4" s="2" t="s">
        <v>16</v>
      </c>
      <c r="B4" s="2"/>
      <c r="C4" s="2"/>
      <c r="D4" s="2"/>
      <c r="E4" s="2"/>
      <c r="F4" s="2"/>
      <c r="G4" s="2"/>
      <c r="H4" s="2"/>
      <c r="I4" s="1"/>
      <c r="J4" s="1"/>
    </row>
    <row r="5" spans="1:10" ht="45.75">
      <c r="A5" s="6" t="s">
        <v>8</v>
      </c>
      <c r="B5" s="5">
        <v>1</v>
      </c>
      <c r="C5" s="8" t="s">
        <v>172</v>
      </c>
      <c r="D5" s="3" t="s">
        <v>173</v>
      </c>
      <c r="E5" s="8" t="s">
        <v>161</v>
      </c>
      <c r="F5" s="3" t="s">
        <v>162</v>
      </c>
      <c r="G5" s="3"/>
      <c r="H5" s="3"/>
    </row>
    <row r="6" spans="1:10" ht="195.75">
      <c r="A6" s="6" t="s">
        <v>9</v>
      </c>
      <c r="B6" s="5">
        <v>2</v>
      </c>
      <c r="C6" s="3" t="s">
        <v>174</v>
      </c>
      <c r="D6" s="8" t="s">
        <v>175</v>
      </c>
      <c r="E6" s="8" t="s">
        <v>176</v>
      </c>
      <c r="F6" s="8" t="s">
        <v>58</v>
      </c>
      <c r="G6" s="8" t="s">
        <v>59</v>
      </c>
      <c r="H6" s="8" t="s">
        <v>177</v>
      </c>
    </row>
    <row r="7" spans="1:10" ht="135.75">
      <c r="A7" s="6" t="s">
        <v>10</v>
      </c>
      <c r="B7" s="5">
        <v>3</v>
      </c>
      <c r="C7" s="8" t="s">
        <v>178</v>
      </c>
      <c r="D7" s="8" t="s">
        <v>179</v>
      </c>
      <c r="E7" s="8" t="s">
        <v>180</v>
      </c>
      <c r="F7" s="8" t="s">
        <v>181</v>
      </c>
      <c r="G7" s="8" t="s">
        <v>51</v>
      </c>
      <c r="H7" s="8" t="s">
        <v>182</v>
      </c>
    </row>
    <row r="8" spans="1:10" ht="30.75">
      <c r="A8" s="6" t="s">
        <v>11</v>
      </c>
      <c r="B8" s="5">
        <v>4</v>
      </c>
      <c r="C8" s="8" t="s">
        <v>50</v>
      </c>
      <c r="D8" s="8" t="s">
        <v>183</v>
      </c>
      <c r="E8" s="8" t="s">
        <v>184</v>
      </c>
      <c r="F8" s="8" t="s">
        <v>185</v>
      </c>
      <c r="G8" s="8" t="s">
        <v>186</v>
      </c>
      <c r="H8" s="8" t="s">
        <v>187</v>
      </c>
    </row>
    <row r="9" spans="1:10" ht="105.75">
      <c r="A9" s="6" t="s">
        <v>12</v>
      </c>
      <c r="B9" s="5">
        <v>5</v>
      </c>
      <c r="C9" s="8" t="s">
        <v>28</v>
      </c>
      <c r="D9" s="8" t="s">
        <v>179</v>
      </c>
      <c r="E9" s="8" t="s">
        <v>188</v>
      </c>
      <c r="F9" s="8" t="s">
        <v>189</v>
      </c>
      <c r="G9" s="8" t="s">
        <v>190</v>
      </c>
      <c r="H9" s="8" t="s">
        <v>191</v>
      </c>
    </row>
    <row r="10" spans="1:10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10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10">
      <c r="A12" s="3"/>
      <c r="B12" s="3"/>
      <c r="C12" s="3"/>
      <c r="D12" s="3"/>
      <c r="E12" s="3"/>
      <c r="F12" s="3"/>
      <c r="G12" s="3"/>
      <c r="H12" s="3"/>
    </row>
    <row r="13" spans="1:10" ht="18.75">
      <c r="A13" s="2" t="s">
        <v>17</v>
      </c>
      <c r="B13" s="3"/>
      <c r="C13" s="3"/>
      <c r="D13" s="3"/>
      <c r="E13" s="3"/>
      <c r="F13" s="3"/>
      <c r="G13" s="3"/>
      <c r="H13" s="3"/>
    </row>
    <row r="14" spans="1:10" ht="18.75">
      <c r="A14" s="5" t="s">
        <v>18</v>
      </c>
      <c r="B14" s="5">
        <v>1</v>
      </c>
      <c r="C14" s="8"/>
      <c r="D14" s="8"/>
      <c r="E14" s="8"/>
      <c r="F14" s="8"/>
      <c r="G14" s="8"/>
      <c r="H14" s="8"/>
    </row>
    <row r="15" spans="1:10" ht="18.75">
      <c r="A15" s="5" t="s">
        <v>19</v>
      </c>
      <c r="B15" s="5">
        <v>2</v>
      </c>
      <c r="C15" s="8"/>
      <c r="D15" s="8"/>
      <c r="E15" s="8"/>
      <c r="F15" s="8"/>
      <c r="G15" s="8"/>
      <c r="H15" s="8"/>
    </row>
    <row r="16" spans="1:10" ht="18.75">
      <c r="A16" s="5" t="s">
        <v>20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21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22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23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75</v>
      </c>
    </row>
    <row r="22" spans="1:8" ht="18.75">
      <c r="F22" s="7" t="s">
        <v>24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16</v>
      </c>
      <c r="B24" s="2"/>
      <c r="C24" s="2"/>
      <c r="D24" s="2"/>
      <c r="E24" s="2"/>
      <c r="F24" s="2"/>
      <c r="G24" s="2"/>
      <c r="H24" s="2"/>
    </row>
    <row r="25" spans="1:8" ht="45.75">
      <c r="A25" s="6" t="s">
        <v>8</v>
      </c>
      <c r="B25" s="5">
        <v>1</v>
      </c>
      <c r="C25" s="8" t="s">
        <v>67</v>
      </c>
      <c r="D25" s="3" t="s">
        <v>192</v>
      </c>
      <c r="E25" s="8" t="s">
        <v>193</v>
      </c>
      <c r="F25" s="8" t="s">
        <v>194</v>
      </c>
      <c r="G25" s="8" t="s">
        <v>195</v>
      </c>
      <c r="H25" s="22" t="s">
        <v>149</v>
      </c>
    </row>
    <row r="26" spans="1:8" ht="39.75" customHeight="1">
      <c r="A26" s="6" t="s">
        <v>9</v>
      </c>
      <c r="B26" s="5">
        <v>2</v>
      </c>
      <c r="C26" s="26" t="s">
        <v>69</v>
      </c>
      <c r="D26" s="27" t="s">
        <v>196</v>
      </c>
      <c r="E26" s="28" t="s">
        <v>198</v>
      </c>
      <c r="F26" s="8" t="s">
        <v>432</v>
      </c>
      <c r="G26" s="8" t="s">
        <v>431</v>
      </c>
      <c r="H26" s="22" t="s">
        <v>433</v>
      </c>
    </row>
    <row r="27" spans="1:8" ht="165.75">
      <c r="A27" s="6" t="s">
        <v>9</v>
      </c>
      <c r="B27" s="5">
        <v>2</v>
      </c>
      <c r="C27" s="26" t="s">
        <v>69</v>
      </c>
      <c r="D27" s="26" t="s">
        <v>197</v>
      </c>
      <c r="E27" s="28" t="s">
        <v>198</v>
      </c>
      <c r="F27" s="28" t="s">
        <v>199</v>
      </c>
      <c r="G27" s="28" t="s">
        <v>200</v>
      </c>
      <c r="H27" s="29" t="s">
        <v>201</v>
      </c>
    </row>
    <row r="28" spans="1:8" ht="90.75">
      <c r="A28" s="6" t="s">
        <v>10</v>
      </c>
      <c r="B28" s="5">
        <v>3</v>
      </c>
      <c r="C28" s="30" t="s">
        <v>62</v>
      </c>
      <c r="D28" s="3" t="s">
        <v>81</v>
      </c>
      <c r="E28" s="8" t="s">
        <v>133</v>
      </c>
      <c r="F28" s="8" t="s">
        <v>134</v>
      </c>
      <c r="G28" s="8" t="s">
        <v>135</v>
      </c>
      <c r="H28" s="8" t="s">
        <v>136</v>
      </c>
    </row>
    <row r="29" spans="1:8" ht="30.75">
      <c r="A29" s="6" t="s">
        <v>11</v>
      </c>
      <c r="B29" s="5">
        <v>4</v>
      </c>
      <c r="C29" s="8" t="s">
        <v>49</v>
      </c>
      <c r="D29" s="8" t="s">
        <v>202</v>
      </c>
      <c r="E29" s="8" t="s">
        <v>203</v>
      </c>
      <c r="F29" s="8" t="s">
        <v>204</v>
      </c>
      <c r="G29" s="8" t="s">
        <v>186</v>
      </c>
      <c r="H29" s="8" t="str">
        <f>'[1]8Д'!$H$67</f>
        <v>выполнить проверочную работу на сайте якласс</v>
      </c>
    </row>
    <row r="30" spans="1:8" ht="45.75">
      <c r="A30" s="6" t="s">
        <v>12</v>
      </c>
      <c r="B30" s="5">
        <v>5</v>
      </c>
      <c r="C30" s="3" t="s">
        <v>70</v>
      </c>
      <c r="D30" s="3" t="s">
        <v>192</v>
      </c>
      <c r="E30" s="8" t="s">
        <v>205</v>
      </c>
      <c r="F30" s="8" t="s">
        <v>194</v>
      </c>
      <c r="G30" s="8" t="s">
        <v>195</v>
      </c>
      <c r="H30" s="22" t="s">
        <v>149</v>
      </c>
    </row>
    <row r="31" spans="1:8" ht="210.75">
      <c r="A31" s="6" t="s">
        <v>13</v>
      </c>
      <c r="B31" s="5">
        <v>6</v>
      </c>
      <c r="C31" s="3" t="s">
        <v>174</v>
      </c>
      <c r="D31" s="8" t="s">
        <v>175</v>
      </c>
      <c r="E31" s="8" t="s">
        <v>206</v>
      </c>
      <c r="F31" s="8" t="s">
        <v>58</v>
      </c>
      <c r="G31" s="8" t="s">
        <v>59</v>
      </c>
      <c r="H31" s="8" t="s">
        <v>207</v>
      </c>
    </row>
    <row r="32" spans="1:8" ht="45.75">
      <c r="A32" s="4" t="s">
        <v>14</v>
      </c>
      <c r="B32" s="5">
        <v>7</v>
      </c>
      <c r="C32" s="8" t="s">
        <v>208</v>
      </c>
      <c r="D32" s="8" t="s">
        <v>202</v>
      </c>
      <c r="E32" s="8" t="s">
        <v>209</v>
      </c>
      <c r="F32" s="8" t="str">
        <f t="shared" ref="F32:H32" si="0">F29</f>
        <v>просмотр видеоурока и презентации, выполнение заданий</v>
      </c>
      <c r="G32" s="8" t="str">
        <f t="shared" si="0"/>
        <v>инфоурок, WhatsApp - мессенджер</v>
      </c>
      <c r="H32" s="8" t="str">
        <f t="shared" si="0"/>
        <v>выполнить проверочную работу на сайте якласс</v>
      </c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 ht="18.75">
      <c r="A34" s="2" t="s">
        <v>17</v>
      </c>
      <c r="B34" s="3"/>
      <c r="C34" s="3"/>
      <c r="D34" s="3"/>
      <c r="E34" s="3"/>
      <c r="F34" s="3"/>
      <c r="G34" s="3"/>
      <c r="H34" s="3"/>
    </row>
    <row r="35" spans="1:8" ht="18.75">
      <c r="A35" s="5" t="s">
        <v>18</v>
      </c>
      <c r="B35" s="5">
        <v>1</v>
      </c>
      <c r="C35" s="8"/>
      <c r="D35" s="8"/>
      <c r="E35" s="8"/>
      <c r="F35" s="8"/>
      <c r="G35" s="8"/>
      <c r="H35" s="8"/>
    </row>
    <row r="36" spans="1:8" ht="18.75">
      <c r="A36" s="5" t="s">
        <v>19</v>
      </c>
      <c r="B36" s="5">
        <v>2</v>
      </c>
      <c r="C36" s="8"/>
      <c r="D36" s="8"/>
      <c r="E36" s="8"/>
      <c r="F36" s="8"/>
      <c r="G36" s="8"/>
      <c r="H36" s="8"/>
    </row>
    <row r="37" spans="1:8" ht="18.75">
      <c r="A37" s="5" t="s">
        <v>20</v>
      </c>
      <c r="B37" s="5">
        <v>3</v>
      </c>
      <c r="C37" s="8"/>
      <c r="D37" s="8"/>
      <c r="E37" s="8"/>
      <c r="F37" s="8"/>
      <c r="G37" s="8"/>
      <c r="H37" s="8"/>
    </row>
    <row r="38" spans="1:8" ht="18.75">
      <c r="A38" s="5" t="s">
        <v>21</v>
      </c>
      <c r="B38" s="5">
        <v>4</v>
      </c>
      <c r="C38" s="8"/>
      <c r="D38" s="8"/>
      <c r="E38" s="8"/>
      <c r="F38" s="8"/>
      <c r="G38" s="8"/>
      <c r="H38" s="8"/>
    </row>
    <row r="39" spans="1:8" ht="18.75">
      <c r="A39" s="5" t="s">
        <v>22</v>
      </c>
      <c r="B39" s="5">
        <v>5</v>
      </c>
      <c r="C39" s="8"/>
      <c r="D39" s="8"/>
      <c r="E39" s="8"/>
      <c r="F39" s="8"/>
      <c r="G39" s="8"/>
      <c r="H39" s="8"/>
    </row>
    <row r="40" spans="1:8" ht="18.75">
      <c r="A40" s="5" t="s">
        <v>23</v>
      </c>
      <c r="B40" s="5">
        <v>6</v>
      </c>
      <c r="C40" s="8"/>
      <c r="D40" s="8"/>
      <c r="E40" s="8"/>
      <c r="F40" s="8"/>
      <c r="G40" s="8"/>
      <c r="H40" s="8"/>
    </row>
    <row r="42" spans="1:8" ht="18.75">
      <c r="F42" s="7" t="s">
        <v>76</v>
      </c>
    </row>
    <row r="43" spans="1:8" ht="18.75">
      <c r="F43" s="7" t="s">
        <v>25</v>
      </c>
    </row>
    <row r="44" spans="1:8" ht="18.75">
      <c r="A44" s="2" t="s">
        <v>0</v>
      </c>
      <c r="B44" s="2" t="s">
        <v>1</v>
      </c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</row>
    <row r="45" spans="1:8" ht="18.75">
      <c r="A45" s="2" t="s">
        <v>16</v>
      </c>
      <c r="B45" s="2"/>
      <c r="C45" s="2"/>
      <c r="D45" s="2"/>
      <c r="E45" s="2"/>
      <c r="F45" s="2"/>
      <c r="G45" s="2"/>
      <c r="H45" s="2"/>
    </row>
    <row r="46" spans="1:8" ht="60.75">
      <c r="A46" s="6" t="s">
        <v>8</v>
      </c>
      <c r="B46" s="5">
        <v>1</v>
      </c>
      <c r="C46" s="8" t="s">
        <v>210</v>
      </c>
      <c r="D46" s="8" t="s">
        <v>41</v>
      </c>
      <c r="E46" s="8" t="s">
        <v>211</v>
      </c>
      <c r="F46" s="31" t="s">
        <v>212</v>
      </c>
      <c r="G46" s="8" t="s">
        <v>213</v>
      </c>
      <c r="H46" s="31" t="s">
        <v>214</v>
      </c>
    </row>
    <row r="47" spans="1:8" ht="75.75">
      <c r="A47" s="6" t="s">
        <v>9</v>
      </c>
      <c r="B47" s="5">
        <v>2</v>
      </c>
      <c r="C47" s="3" t="s">
        <v>215</v>
      </c>
      <c r="D47" s="3" t="s">
        <v>61</v>
      </c>
      <c r="E47" s="22" t="s">
        <v>169</v>
      </c>
      <c r="F47" s="22" t="s">
        <v>168</v>
      </c>
      <c r="G47" s="22" t="s">
        <v>148</v>
      </c>
      <c r="H47" s="22" t="s">
        <v>149</v>
      </c>
    </row>
    <row r="48" spans="1:8" ht="45.75">
      <c r="A48" s="6" t="s">
        <v>10</v>
      </c>
      <c r="B48" s="5">
        <v>3</v>
      </c>
      <c r="C48" s="30" t="s">
        <v>63</v>
      </c>
      <c r="D48" s="3" t="s">
        <v>81</v>
      </c>
      <c r="E48" s="8" t="s">
        <v>137</v>
      </c>
      <c r="F48" s="3" t="s">
        <v>138</v>
      </c>
      <c r="G48" s="8" t="s">
        <v>139</v>
      </c>
      <c r="H48" s="8" t="s">
        <v>136</v>
      </c>
    </row>
    <row r="49" spans="1:8" ht="105.75">
      <c r="A49" s="6" t="s">
        <v>11</v>
      </c>
      <c r="B49" s="5">
        <v>4</v>
      </c>
      <c r="C49" s="32" t="s">
        <v>216</v>
      </c>
      <c r="D49" s="32" t="s">
        <v>55</v>
      </c>
      <c r="E49" s="33" t="s">
        <v>217</v>
      </c>
      <c r="F49" s="32" t="s">
        <v>218</v>
      </c>
      <c r="G49" s="32" t="s">
        <v>213</v>
      </c>
      <c r="H49" s="32" t="s">
        <v>219</v>
      </c>
    </row>
    <row r="50" spans="1:8" ht="57.75" customHeight="1">
      <c r="A50" s="6" t="s">
        <v>12</v>
      </c>
      <c r="B50" s="5">
        <v>5</v>
      </c>
      <c r="C50" s="26" t="s">
        <v>220</v>
      </c>
      <c r="D50" s="34" t="s">
        <v>196</v>
      </c>
      <c r="E50" s="28" t="s">
        <v>221</v>
      </c>
      <c r="F50" s="35" t="s">
        <v>434</v>
      </c>
      <c r="G50" s="8" t="s">
        <v>431</v>
      </c>
      <c r="H50" s="22" t="s">
        <v>435</v>
      </c>
    </row>
    <row r="51" spans="1:8" ht="195.75">
      <c r="A51" s="6" t="s">
        <v>12</v>
      </c>
      <c r="B51" s="5">
        <v>5</v>
      </c>
      <c r="C51" s="26" t="s">
        <v>220</v>
      </c>
      <c r="D51" s="26" t="s">
        <v>197</v>
      </c>
      <c r="E51" s="28" t="s">
        <v>221</v>
      </c>
      <c r="F51" s="36" t="s">
        <v>222</v>
      </c>
      <c r="G51" s="36" t="s">
        <v>223</v>
      </c>
      <c r="H51" s="37" t="s">
        <v>224</v>
      </c>
    </row>
    <row r="52" spans="1:8" ht="270.75">
      <c r="A52" s="6" t="s">
        <v>13</v>
      </c>
      <c r="B52" s="5">
        <v>6</v>
      </c>
      <c r="C52" s="8" t="s">
        <v>32</v>
      </c>
      <c r="D52" s="8" t="s">
        <v>179</v>
      </c>
      <c r="E52" s="8" t="s">
        <v>225</v>
      </c>
      <c r="F52" s="8" t="s">
        <v>226</v>
      </c>
      <c r="G52" s="8" t="s">
        <v>227</v>
      </c>
      <c r="H52" s="8" t="s">
        <v>228</v>
      </c>
    </row>
    <row r="53" spans="1:8" ht="18.75">
      <c r="A53" s="4" t="s">
        <v>14</v>
      </c>
      <c r="B53" s="5">
        <v>7</v>
      </c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 ht="18.75">
      <c r="A55" s="2" t="s">
        <v>17</v>
      </c>
      <c r="B55" s="3"/>
      <c r="C55" s="3"/>
      <c r="D55" s="3"/>
      <c r="E55" s="3"/>
      <c r="F55" s="3"/>
      <c r="G55" s="3"/>
      <c r="H55" s="3"/>
    </row>
    <row r="56" spans="1:8" ht="18.75">
      <c r="A56" s="5" t="s">
        <v>18</v>
      </c>
      <c r="B56" s="5">
        <v>1</v>
      </c>
      <c r="C56" s="8"/>
      <c r="D56" s="8"/>
      <c r="E56" s="8"/>
      <c r="F56" s="8"/>
      <c r="G56" s="8"/>
      <c r="H56" s="8"/>
    </row>
    <row r="57" spans="1:8" ht="18.75">
      <c r="A57" s="5" t="s">
        <v>19</v>
      </c>
      <c r="B57" s="5">
        <v>2</v>
      </c>
      <c r="C57" s="8"/>
      <c r="D57" s="8"/>
      <c r="E57" s="8"/>
      <c r="F57" s="8"/>
      <c r="G57" s="8"/>
      <c r="H57" s="8"/>
    </row>
    <row r="58" spans="1:8" ht="18.75">
      <c r="A58" s="5" t="s">
        <v>20</v>
      </c>
      <c r="B58" s="5">
        <v>3</v>
      </c>
      <c r="C58" s="8"/>
      <c r="D58" s="8"/>
      <c r="E58" s="8"/>
      <c r="F58" s="8"/>
      <c r="G58" s="8"/>
      <c r="H58" s="8"/>
    </row>
    <row r="59" spans="1:8" ht="18.75">
      <c r="A59" s="5" t="s">
        <v>21</v>
      </c>
      <c r="B59" s="5">
        <v>4</v>
      </c>
      <c r="C59" s="8"/>
      <c r="D59" s="8"/>
      <c r="E59" s="8"/>
      <c r="F59" s="8"/>
      <c r="G59" s="8"/>
      <c r="H59" s="8"/>
    </row>
    <row r="60" spans="1:8" ht="18.75">
      <c r="A60" s="5" t="s">
        <v>22</v>
      </c>
      <c r="B60" s="5">
        <v>5</v>
      </c>
      <c r="C60" s="8"/>
      <c r="D60" s="8"/>
      <c r="E60" s="8"/>
      <c r="F60" s="8"/>
      <c r="G60" s="8"/>
      <c r="H60" s="8"/>
    </row>
    <row r="61" spans="1:8" ht="18.75">
      <c r="A61" s="5" t="s">
        <v>23</v>
      </c>
      <c r="B61" s="5">
        <v>6</v>
      </c>
      <c r="C61" s="8"/>
      <c r="D61" s="8"/>
      <c r="E61" s="8"/>
      <c r="F61" s="8"/>
      <c r="G61" s="8"/>
      <c r="H61" s="8"/>
    </row>
    <row r="63" spans="1:8" ht="18.75">
      <c r="F63" s="7" t="s">
        <v>77</v>
      </c>
    </row>
    <row r="64" spans="1:8" ht="18.75">
      <c r="F64" s="7" t="s">
        <v>26</v>
      </c>
    </row>
    <row r="65" spans="1:8" ht="18.7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</row>
    <row r="66" spans="1:8" ht="18.75">
      <c r="A66" s="2" t="s">
        <v>16</v>
      </c>
      <c r="B66" s="2"/>
      <c r="C66" s="2"/>
      <c r="D66" s="2"/>
      <c r="E66" s="2"/>
      <c r="F66" s="2"/>
      <c r="G66" s="2"/>
      <c r="H66" s="2"/>
    </row>
    <row r="67" spans="1:8" ht="45.75">
      <c r="A67" s="6" t="s">
        <v>8</v>
      </c>
      <c r="B67" s="5">
        <v>1</v>
      </c>
      <c r="C67" s="8" t="s">
        <v>67</v>
      </c>
      <c r="D67" s="3" t="s">
        <v>192</v>
      </c>
      <c r="E67" s="8" t="s">
        <v>229</v>
      </c>
      <c r="F67" s="8" t="s">
        <v>194</v>
      </c>
      <c r="G67" s="8" t="s">
        <v>195</v>
      </c>
      <c r="H67" s="22" t="s">
        <v>149</v>
      </c>
    </row>
    <row r="68" spans="1:8" ht="195.75">
      <c r="A68" s="6" t="s">
        <v>9</v>
      </c>
      <c r="B68" s="5">
        <v>2</v>
      </c>
      <c r="C68" s="26" t="s">
        <v>69</v>
      </c>
      <c r="D68" s="26" t="s">
        <v>197</v>
      </c>
      <c r="E68" s="36" t="s">
        <v>230</v>
      </c>
      <c r="F68" s="36" t="s">
        <v>231</v>
      </c>
      <c r="G68" s="36" t="s">
        <v>232</v>
      </c>
      <c r="H68" s="36" t="s">
        <v>233</v>
      </c>
    </row>
    <row r="69" spans="1:8" ht="75.75">
      <c r="A69" s="6" t="s">
        <v>9</v>
      </c>
      <c r="B69" s="5">
        <v>2</v>
      </c>
      <c r="C69" s="8" t="s">
        <v>234</v>
      </c>
      <c r="D69" s="3" t="s">
        <v>61</v>
      </c>
      <c r="E69" s="8" t="s">
        <v>157</v>
      </c>
      <c r="F69" s="22" t="s">
        <v>158</v>
      </c>
      <c r="G69" s="22" t="s">
        <v>148</v>
      </c>
      <c r="H69" s="22" t="s">
        <v>149</v>
      </c>
    </row>
    <row r="70" spans="1:8" ht="63" customHeight="1">
      <c r="A70" s="6" t="s">
        <v>10</v>
      </c>
      <c r="B70" s="5">
        <v>3</v>
      </c>
      <c r="C70" s="26" t="s">
        <v>69</v>
      </c>
      <c r="D70" s="3" t="s">
        <v>196</v>
      </c>
      <c r="E70" s="36" t="s">
        <v>230</v>
      </c>
      <c r="F70" s="8" t="s">
        <v>432</v>
      </c>
      <c r="G70" s="8" t="s">
        <v>431</v>
      </c>
      <c r="H70" s="22" t="s">
        <v>436</v>
      </c>
    </row>
    <row r="71" spans="1:8" ht="75.75">
      <c r="A71" s="6" t="s">
        <v>10</v>
      </c>
      <c r="B71" s="5">
        <v>3</v>
      </c>
      <c r="C71" s="8" t="s">
        <v>234</v>
      </c>
      <c r="D71" s="3" t="s">
        <v>61</v>
      </c>
      <c r="E71" s="8" t="s">
        <v>157</v>
      </c>
      <c r="F71" s="22" t="s">
        <v>158</v>
      </c>
      <c r="G71" s="22" t="s">
        <v>148</v>
      </c>
      <c r="H71" s="22" t="s">
        <v>149</v>
      </c>
    </row>
    <row r="72" spans="1:8" ht="30.75">
      <c r="A72" s="6" t="s">
        <v>11</v>
      </c>
      <c r="B72" s="5">
        <v>4</v>
      </c>
      <c r="C72" s="3" t="s">
        <v>172</v>
      </c>
      <c r="D72" s="3" t="s">
        <v>173</v>
      </c>
      <c r="E72" s="8" t="s">
        <v>163</v>
      </c>
      <c r="F72" s="3" t="s">
        <v>162</v>
      </c>
      <c r="G72" s="3"/>
      <c r="H72" s="3"/>
    </row>
    <row r="73" spans="1:8" ht="45.75">
      <c r="A73" s="6" t="s">
        <v>12</v>
      </c>
      <c r="B73" s="5">
        <v>5</v>
      </c>
      <c r="C73" s="3" t="s">
        <v>70</v>
      </c>
      <c r="D73" s="3" t="s">
        <v>192</v>
      </c>
      <c r="E73" s="8" t="s">
        <v>205</v>
      </c>
      <c r="F73" s="8" t="s">
        <v>194</v>
      </c>
      <c r="G73" s="8" t="s">
        <v>195</v>
      </c>
      <c r="H73" s="22" t="s">
        <v>149</v>
      </c>
    </row>
    <row r="74" spans="1:8" ht="105.75">
      <c r="A74" s="6" t="s">
        <v>13</v>
      </c>
      <c r="B74" s="5">
        <v>6</v>
      </c>
      <c r="C74" s="8" t="s">
        <v>28</v>
      </c>
      <c r="D74" s="8" t="s">
        <v>179</v>
      </c>
      <c r="E74" s="8" t="s">
        <v>235</v>
      </c>
      <c r="F74" s="8" t="s">
        <v>189</v>
      </c>
      <c r="G74" s="8" t="s">
        <v>190</v>
      </c>
      <c r="H74" s="8" t="s">
        <v>236</v>
      </c>
    </row>
    <row r="75" spans="1:8" ht="18.75">
      <c r="A75" s="4" t="s">
        <v>14</v>
      </c>
      <c r="B75" s="5">
        <v>7</v>
      </c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 ht="18.75">
      <c r="A77" s="2" t="s">
        <v>17</v>
      </c>
      <c r="B77" s="3"/>
      <c r="C77" s="3"/>
      <c r="D77" s="3"/>
      <c r="E77" s="3"/>
      <c r="F77" s="3"/>
      <c r="G77" s="3"/>
      <c r="H77" s="3"/>
    </row>
    <row r="78" spans="1:8" ht="18.75">
      <c r="A78" s="5" t="s">
        <v>18</v>
      </c>
      <c r="B78" s="5">
        <v>1</v>
      </c>
      <c r="C78" s="8"/>
      <c r="D78" s="8"/>
      <c r="E78" s="8"/>
      <c r="F78" s="8"/>
      <c r="G78" s="8"/>
      <c r="H78" s="8"/>
    </row>
    <row r="79" spans="1:8" ht="18.75">
      <c r="A79" s="5" t="s">
        <v>19</v>
      </c>
      <c r="B79" s="5">
        <v>2</v>
      </c>
      <c r="C79" s="8"/>
      <c r="D79" s="8"/>
      <c r="E79" s="8"/>
      <c r="F79" s="8"/>
      <c r="G79" s="8"/>
      <c r="H79" s="8"/>
    </row>
    <row r="80" spans="1:8" ht="18.75">
      <c r="A80" s="5" t="s">
        <v>20</v>
      </c>
      <c r="B80" s="5">
        <v>3</v>
      </c>
      <c r="C80" s="8"/>
      <c r="D80" s="8"/>
      <c r="E80" s="8"/>
      <c r="F80" s="8"/>
      <c r="G80" s="8"/>
      <c r="H80" s="8"/>
    </row>
    <row r="81" spans="1:8" ht="18.75">
      <c r="A81" s="5" t="s">
        <v>21</v>
      </c>
      <c r="B81" s="5">
        <v>4</v>
      </c>
      <c r="C81" s="8"/>
      <c r="D81" s="8"/>
      <c r="E81" s="8"/>
      <c r="F81" s="8"/>
      <c r="G81" s="8"/>
      <c r="H81" s="8"/>
    </row>
    <row r="82" spans="1:8" ht="18.75">
      <c r="A82" s="5" t="s">
        <v>22</v>
      </c>
      <c r="B82" s="5">
        <v>5</v>
      </c>
      <c r="C82" s="8"/>
      <c r="D82" s="8"/>
      <c r="E82" s="8"/>
      <c r="F82" s="8"/>
      <c r="G82" s="8"/>
      <c r="H82" s="8"/>
    </row>
    <row r="83" spans="1:8" ht="18.75">
      <c r="A83" s="5" t="s">
        <v>23</v>
      </c>
      <c r="B83" s="5">
        <v>6</v>
      </c>
      <c r="C83" s="8"/>
      <c r="D83" s="8"/>
      <c r="E83" s="8"/>
      <c r="F83" s="8"/>
      <c r="G83" s="8"/>
      <c r="H83" s="8"/>
    </row>
    <row r="85" spans="1:8" ht="18.75">
      <c r="F85" s="7" t="s">
        <v>78</v>
      </c>
    </row>
    <row r="86" spans="1:8" ht="18.75">
      <c r="F86" s="7" t="s">
        <v>27</v>
      </c>
    </row>
    <row r="87" spans="1:8" ht="18.75">
      <c r="A87" s="2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</row>
    <row r="88" spans="1:8" ht="18.75">
      <c r="A88" s="2" t="s">
        <v>16</v>
      </c>
      <c r="B88" s="2"/>
      <c r="C88" s="2"/>
      <c r="D88" s="2"/>
      <c r="E88" s="2"/>
      <c r="F88" s="2"/>
      <c r="G88" s="2"/>
      <c r="H88" s="2"/>
    </row>
    <row r="89" spans="1:8" ht="90.75">
      <c r="A89" s="6" t="s">
        <v>8</v>
      </c>
      <c r="B89" s="5">
        <v>1</v>
      </c>
      <c r="C89" s="8" t="s">
        <v>178</v>
      </c>
      <c r="D89" s="8" t="s">
        <v>179</v>
      </c>
      <c r="E89" s="8" t="s">
        <v>237</v>
      </c>
      <c r="F89" s="8" t="s">
        <v>181</v>
      </c>
      <c r="G89" s="8" t="s">
        <v>51</v>
      </c>
      <c r="H89" s="8" t="s">
        <v>238</v>
      </c>
    </row>
    <row r="90" spans="1:8" ht="135">
      <c r="A90" s="6" t="s">
        <v>9</v>
      </c>
      <c r="B90" s="5">
        <v>2</v>
      </c>
      <c r="C90" s="21" t="s">
        <v>44</v>
      </c>
      <c r="D90" s="21" t="s">
        <v>82</v>
      </c>
      <c r="E90" s="21" t="s">
        <v>140</v>
      </c>
      <c r="F90" s="15" t="s">
        <v>141</v>
      </c>
      <c r="G90" s="15" t="s">
        <v>142</v>
      </c>
      <c r="H90" s="3"/>
    </row>
    <row r="91" spans="1:8" ht="90">
      <c r="A91" s="6" t="s">
        <v>10</v>
      </c>
      <c r="B91" s="5">
        <v>3</v>
      </c>
      <c r="C91" s="8" t="s">
        <v>66</v>
      </c>
      <c r="D91" s="8" t="s">
        <v>41</v>
      </c>
      <c r="E91" s="8" t="s">
        <v>239</v>
      </c>
      <c r="F91" s="31" t="s">
        <v>240</v>
      </c>
      <c r="G91" s="38" t="s">
        <v>42</v>
      </c>
      <c r="H91" s="8" t="s">
        <v>147</v>
      </c>
    </row>
    <row r="92" spans="1:8" ht="45.75">
      <c r="A92" s="6" t="s">
        <v>11</v>
      </c>
      <c r="B92" s="5">
        <v>4</v>
      </c>
      <c r="C92" s="39" t="s">
        <v>54</v>
      </c>
      <c r="D92" s="39" t="s">
        <v>55</v>
      </c>
      <c r="E92" s="33" t="s">
        <v>241</v>
      </c>
      <c r="F92" s="40" t="s">
        <v>242</v>
      </c>
      <c r="G92" s="39" t="s">
        <v>243</v>
      </c>
      <c r="H92" s="39" t="s">
        <v>244</v>
      </c>
    </row>
    <row r="93" spans="1:8" ht="45.75">
      <c r="A93" s="6" t="s">
        <v>12</v>
      </c>
      <c r="B93" s="5">
        <v>5</v>
      </c>
      <c r="C93" s="8" t="s">
        <v>50</v>
      </c>
      <c r="D93" s="8" t="s">
        <v>202</v>
      </c>
      <c r="E93" s="8" t="s">
        <v>245</v>
      </c>
      <c r="F93" s="8" t="str">
        <f t="shared" ref="F93:H93" si="1">F29</f>
        <v>просмотр видеоурока и презентации, выполнение заданий</v>
      </c>
      <c r="G93" s="8" t="str">
        <f t="shared" si="1"/>
        <v>инфоурок, WhatsApp - мессенджер</v>
      </c>
      <c r="H93" s="8" t="str">
        <f t="shared" si="1"/>
        <v>выполнить проверочную работу на сайте якласс</v>
      </c>
    </row>
    <row r="94" spans="1:8" ht="210.75">
      <c r="A94" s="6" t="s">
        <v>13</v>
      </c>
      <c r="B94" s="5">
        <v>6</v>
      </c>
      <c r="C94" s="8" t="s">
        <v>28</v>
      </c>
      <c r="D94" s="8" t="s">
        <v>179</v>
      </c>
      <c r="E94" s="8" t="s">
        <v>246</v>
      </c>
      <c r="F94" s="8" t="s">
        <v>189</v>
      </c>
      <c r="G94" s="8" t="s">
        <v>190</v>
      </c>
      <c r="H94" s="8" t="s">
        <v>238</v>
      </c>
    </row>
    <row r="95" spans="1:8" ht="18.75">
      <c r="A95" s="4" t="s">
        <v>14</v>
      </c>
      <c r="B95" s="5">
        <v>7</v>
      </c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 ht="18.75">
      <c r="A97" s="2" t="s">
        <v>17</v>
      </c>
      <c r="B97" s="3"/>
      <c r="C97" s="3"/>
      <c r="D97" s="3"/>
      <c r="E97" s="3"/>
      <c r="F97" s="3"/>
      <c r="G97" s="3"/>
      <c r="H97" s="3"/>
    </row>
    <row r="98" spans="1:8" ht="18.75">
      <c r="A98" s="5" t="s">
        <v>18</v>
      </c>
      <c r="B98" s="5">
        <v>1</v>
      </c>
      <c r="C98" s="8"/>
      <c r="D98" s="8"/>
      <c r="E98" s="8"/>
      <c r="F98" s="8"/>
      <c r="G98" s="8"/>
      <c r="H98" s="8"/>
    </row>
    <row r="99" spans="1:8" ht="18.75">
      <c r="A99" s="5" t="s">
        <v>19</v>
      </c>
      <c r="B99" s="5">
        <v>2</v>
      </c>
      <c r="C99" s="8"/>
      <c r="D99" s="8"/>
      <c r="E99" s="8"/>
      <c r="F99" s="8"/>
      <c r="G99" s="8"/>
      <c r="H99" s="8"/>
    </row>
    <row r="100" spans="1:8" ht="18.75">
      <c r="A100" s="5" t="s">
        <v>20</v>
      </c>
      <c r="B100" s="5">
        <v>3</v>
      </c>
      <c r="C100" s="8"/>
      <c r="D100" s="8"/>
      <c r="E100" s="8"/>
      <c r="F100" s="8"/>
      <c r="G100" s="8"/>
      <c r="H100" s="8"/>
    </row>
    <row r="101" spans="1:8" ht="18.75">
      <c r="A101" s="5" t="s">
        <v>21</v>
      </c>
      <c r="B101" s="5">
        <v>4</v>
      </c>
      <c r="C101" s="8"/>
      <c r="D101" s="8"/>
      <c r="E101" s="8"/>
      <c r="F101" s="8"/>
      <c r="G101" s="8"/>
      <c r="H101" s="8"/>
    </row>
    <row r="102" spans="1:8" ht="18.75">
      <c r="A102" s="5" t="s">
        <v>22</v>
      </c>
      <c r="B102" s="5">
        <v>5</v>
      </c>
      <c r="C102" s="8"/>
      <c r="D102" s="8"/>
      <c r="E102" s="8"/>
      <c r="F102" s="8"/>
      <c r="G102" s="8"/>
      <c r="H102" s="8"/>
    </row>
    <row r="103" spans="1:8" ht="18.75">
      <c r="A103" s="5" t="s">
        <v>23</v>
      </c>
      <c r="B103" s="5">
        <v>6</v>
      </c>
      <c r="C103" s="8"/>
      <c r="D103" s="8"/>
      <c r="E103" s="8"/>
      <c r="F103" s="8"/>
      <c r="G103" s="8"/>
      <c r="H103" s="8"/>
    </row>
    <row r="105" spans="1:8" ht="18.75">
      <c r="F105" s="7" t="s">
        <v>159</v>
      </c>
    </row>
    <row r="106" spans="1:8" ht="18.75">
      <c r="F106" s="7" t="s">
        <v>160</v>
      </c>
    </row>
    <row r="107" spans="1:8" ht="18.75">
      <c r="A107" s="2" t="s">
        <v>0</v>
      </c>
      <c r="B107" s="2" t="s">
        <v>1</v>
      </c>
      <c r="C107" s="2" t="s">
        <v>2</v>
      </c>
      <c r="D107" s="2" t="s">
        <v>3</v>
      </c>
      <c r="E107" s="2" t="s">
        <v>4</v>
      </c>
      <c r="F107" s="2" t="s">
        <v>5</v>
      </c>
      <c r="G107" s="2" t="s">
        <v>6</v>
      </c>
      <c r="H107" s="2" t="s">
        <v>7</v>
      </c>
    </row>
    <row r="108" spans="1:8" ht="18.75">
      <c r="A108" s="2" t="s">
        <v>16</v>
      </c>
      <c r="B108" s="2"/>
      <c r="C108" s="2"/>
      <c r="D108" s="2"/>
      <c r="E108" s="2"/>
      <c r="F108" s="2"/>
      <c r="G108" s="2"/>
      <c r="H108" s="2"/>
    </row>
    <row r="109" spans="1:8" ht="45.75">
      <c r="A109" s="6" t="s">
        <v>8</v>
      </c>
      <c r="B109" s="5">
        <v>1</v>
      </c>
      <c r="C109" s="3" t="s">
        <v>172</v>
      </c>
      <c r="D109" s="3" t="s">
        <v>173</v>
      </c>
      <c r="E109" s="25" t="s">
        <v>164</v>
      </c>
      <c r="F109" s="8" t="s">
        <v>162</v>
      </c>
      <c r="G109" s="3"/>
      <c r="H109" s="3"/>
    </row>
    <row r="110" spans="1:8" ht="32.25">
      <c r="A110" s="6" t="s">
        <v>9</v>
      </c>
      <c r="B110" s="5">
        <v>2</v>
      </c>
      <c r="C110" s="41" t="s">
        <v>49</v>
      </c>
      <c r="D110" s="41" t="s">
        <v>202</v>
      </c>
      <c r="E110" s="41" t="s">
        <v>247</v>
      </c>
      <c r="F110" s="41" t="str">
        <f t="shared" ref="F110:H110" si="2">F29</f>
        <v>просмотр видеоурока и презентации, выполнение заданий</v>
      </c>
      <c r="G110" s="41" t="str">
        <f t="shared" si="2"/>
        <v>инфоурок, WhatsApp - мессенджер</v>
      </c>
      <c r="H110" s="41" t="str">
        <f t="shared" si="2"/>
        <v>выполнить проверочную работу на сайте якласс</v>
      </c>
    </row>
    <row r="111" spans="1:8" ht="90.75">
      <c r="A111" s="6" t="s">
        <v>10</v>
      </c>
      <c r="B111" s="5">
        <v>3</v>
      </c>
      <c r="C111" s="8" t="s">
        <v>178</v>
      </c>
      <c r="D111" s="8" t="s">
        <v>179</v>
      </c>
      <c r="E111" s="8" t="s">
        <v>248</v>
      </c>
      <c r="F111" s="8" t="s">
        <v>181</v>
      </c>
      <c r="G111" s="8" t="s">
        <v>51</v>
      </c>
      <c r="H111" s="8" t="s">
        <v>249</v>
      </c>
    </row>
    <row r="112" spans="1:8" ht="18.75">
      <c r="A112" s="6" t="s">
        <v>11</v>
      </c>
      <c r="B112" s="5">
        <v>4</v>
      </c>
      <c r="C112" s="3" t="s">
        <v>45</v>
      </c>
      <c r="D112" s="3" t="s">
        <v>46</v>
      </c>
      <c r="E112" s="3" t="s">
        <v>165</v>
      </c>
      <c r="F112" s="3" t="s">
        <v>166</v>
      </c>
      <c r="G112" s="3" t="s">
        <v>47</v>
      </c>
      <c r="H112" s="12" t="s">
        <v>250</v>
      </c>
    </row>
    <row r="113" spans="1:8" ht="45.75">
      <c r="A113" s="6" t="s">
        <v>12</v>
      </c>
      <c r="B113" s="5">
        <v>5</v>
      </c>
      <c r="C113" s="8" t="s">
        <v>67</v>
      </c>
      <c r="D113" s="3" t="s">
        <v>192</v>
      </c>
      <c r="E113" s="8" t="s">
        <v>229</v>
      </c>
      <c r="F113" s="8" t="s">
        <v>194</v>
      </c>
      <c r="G113" s="8" t="s">
        <v>195</v>
      </c>
      <c r="H113" s="22" t="s">
        <v>149</v>
      </c>
    </row>
    <row r="114" spans="1:8" ht="60.75">
      <c r="A114" s="6" t="s">
        <v>13</v>
      </c>
      <c r="B114" s="5">
        <v>6</v>
      </c>
      <c r="C114" s="3" t="s">
        <v>215</v>
      </c>
      <c r="D114" s="3" t="s">
        <v>61</v>
      </c>
      <c r="E114" s="22" t="s">
        <v>171</v>
      </c>
      <c r="F114" s="22" t="s">
        <v>168</v>
      </c>
      <c r="G114" s="22" t="s">
        <v>148</v>
      </c>
      <c r="H114" s="22" t="s">
        <v>149</v>
      </c>
    </row>
    <row r="115" spans="1:8" ht="18.75">
      <c r="A115" s="4" t="s">
        <v>14</v>
      </c>
      <c r="B115" s="5">
        <v>7</v>
      </c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 ht="18.75">
      <c r="A117" s="2" t="s">
        <v>17</v>
      </c>
      <c r="B117" s="3"/>
      <c r="C117" s="3"/>
      <c r="D117" s="3"/>
      <c r="E117" s="3"/>
      <c r="F117" s="3"/>
      <c r="G117" s="3"/>
      <c r="H117" s="3"/>
    </row>
    <row r="118" spans="1:8" ht="18.75">
      <c r="A118" s="5" t="s">
        <v>18</v>
      </c>
      <c r="B118" s="5">
        <v>1</v>
      </c>
      <c r="C118" s="8"/>
      <c r="D118" s="8"/>
      <c r="E118" s="8"/>
      <c r="F118" s="8"/>
      <c r="G118" s="8"/>
      <c r="H118" s="8"/>
    </row>
    <row r="119" spans="1:8" ht="18.75">
      <c r="A119" s="5" t="s">
        <v>19</v>
      </c>
      <c r="B119" s="5">
        <v>2</v>
      </c>
      <c r="C119" s="8"/>
      <c r="D119" s="8"/>
      <c r="E119" s="8"/>
      <c r="F119" s="8"/>
      <c r="G119" s="8"/>
      <c r="H119" s="8"/>
    </row>
    <row r="120" spans="1:8" ht="18.75">
      <c r="A120" s="5" t="s">
        <v>20</v>
      </c>
      <c r="B120" s="5">
        <v>3</v>
      </c>
      <c r="C120" s="8"/>
      <c r="D120" s="8"/>
      <c r="E120" s="8"/>
      <c r="F120" s="8"/>
      <c r="G120" s="8"/>
      <c r="H120" s="8"/>
    </row>
    <row r="121" spans="1:8" ht="18.75">
      <c r="A121" s="5" t="s">
        <v>21</v>
      </c>
      <c r="B121" s="5">
        <v>4</v>
      </c>
      <c r="C121" s="8"/>
      <c r="D121" s="8"/>
      <c r="E121" s="8"/>
      <c r="F121" s="8"/>
      <c r="G121" s="8"/>
      <c r="H121" s="8"/>
    </row>
    <row r="122" spans="1:8" ht="18.75">
      <c r="A122" s="5" t="s">
        <v>22</v>
      </c>
      <c r="B122" s="5">
        <v>5</v>
      </c>
      <c r="C122" s="8"/>
      <c r="D122" s="8"/>
      <c r="E122" s="8"/>
      <c r="F122" s="8"/>
      <c r="G122" s="8"/>
      <c r="H122" s="8"/>
    </row>
    <row r="123" spans="1:8" ht="18.75">
      <c r="A123" s="5" t="s">
        <v>23</v>
      </c>
      <c r="B123" s="5">
        <v>6</v>
      </c>
      <c r="C123" s="8"/>
      <c r="D123" s="8"/>
      <c r="E123" s="8"/>
      <c r="F123" s="8"/>
      <c r="G123" s="8"/>
      <c r="H123" s="8"/>
    </row>
  </sheetData>
  <hyperlinks>
    <hyperlink ref="G47" r:id="rId1" location="program-8-klass" display="https://www.yaklass.ru/p/fizika - program-8-klass"/>
    <hyperlink ref="G114" r:id="rId2" display="https://www.youtube.com/watch?v=iUIZPK9prJg"/>
    <hyperlink ref="G69" r:id="rId3" location="program-7-klass" display="https://www.yaklass.ru/p/fizika - program-7-klass"/>
    <hyperlink ref="G71" r:id="rId4" location="program-7-klass" display="https://www.yaklass.ru/p/fizika - program-7-klass"/>
    <hyperlink ref="E49" r:id="rId5" tooltip="Выбрать тему урока" display="javascript:void(0);"/>
    <hyperlink ref="E92" r:id="rId6" tooltip="Выбрать тему урока" display="javascript:void(0);"/>
    <hyperlink ref="G91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 А</vt:lpstr>
      <vt:lpstr>8 Б</vt:lpstr>
      <vt:lpstr>8 В</vt:lpstr>
      <vt:lpstr>8 Г</vt:lpstr>
      <vt:lpstr>8Д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Евгения Томашевская</cp:lastModifiedBy>
  <dcterms:created xsi:type="dcterms:W3CDTF">2020-04-08T11:29:21Z</dcterms:created>
  <dcterms:modified xsi:type="dcterms:W3CDTF">2020-04-19T09:52:49Z</dcterms:modified>
</cp:coreProperties>
</file>